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Sheet1!$A$1:$V$81</definedName>
  </definedNames>
  <calcPr calcId="124519"/>
</workbook>
</file>

<file path=xl/sharedStrings.xml><?xml version="1.0" encoding="utf-8"?>
<sst xmlns="http://schemas.openxmlformats.org/spreadsheetml/2006/main" count="589" uniqueCount="112">
  <si>
    <t xml:space="preserve"> ***** (SCHOOL / ROLL NO WISE GAZETTE) *****</t>
  </si>
  <si>
    <t>SCHOOL : - 17014   DAV MUKHYAMANTRI PUB SCH BADEDONGAR KONDAGAON CG</t>
  </si>
  <si>
    <t>002</t>
  </si>
  <si>
    <t>S. No.</t>
  </si>
  <si>
    <t>Roll No.</t>
  </si>
  <si>
    <t>STUDENT'S NAME</t>
  </si>
  <si>
    <t>MKS</t>
  </si>
  <si>
    <t>GR</t>
  </si>
  <si>
    <t>RESULT</t>
  </si>
  <si>
    <t>TOTAL</t>
  </si>
  <si>
    <t>B1</t>
  </si>
  <si>
    <t>C1</t>
  </si>
  <si>
    <t>C2</t>
  </si>
  <si>
    <t>PASS</t>
  </si>
  <si>
    <t>041</t>
  </si>
  <si>
    <t>A2</t>
  </si>
  <si>
    <t>B2</t>
  </si>
  <si>
    <t>D1</t>
  </si>
  <si>
    <t>D2</t>
  </si>
  <si>
    <t>AJAY NETAM</t>
  </si>
  <si>
    <t>TOTAL ESSENTIAL REPEAT : 0</t>
  </si>
  <si>
    <t>SUBJECT</t>
  </si>
  <si>
    <t>ENGLISH</t>
  </si>
  <si>
    <t>MATHS</t>
  </si>
  <si>
    <t>SUBJECT CODE</t>
  </si>
  <si>
    <t>SUBJECT TOTAL</t>
  </si>
  <si>
    <t>SUBJECT WISE QPI</t>
  </si>
  <si>
    <t>%</t>
  </si>
  <si>
    <t>AASHISH DUGGA</t>
  </si>
  <si>
    <t>ASHVIN YADAV</t>
  </si>
  <si>
    <t>BHASKAR KOLIYARA</t>
  </si>
  <si>
    <t>BHAWNA KORRAM</t>
  </si>
  <si>
    <t>RAVIKANT MANDAVI</t>
  </si>
  <si>
    <t>HEMLATA JAIN</t>
  </si>
  <si>
    <t>JANVI BAIDH</t>
  </si>
  <si>
    <t>KESHAR MANJHI</t>
  </si>
  <si>
    <t>NARESH YADAV</t>
  </si>
  <si>
    <t>NAVEEN MANDAVI</t>
  </si>
  <si>
    <t>PANKAJ YADAV</t>
  </si>
  <si>
    <t>RAHUL NAG</t>
  </si>
  <si>
    <t>RUPESH NETAM</t>
  </si>
  <si>
    <t>SANGEETA MARKAM</t>
  </si>
  <si>
    <t>SIMRAN MANDAVI</t>
  </si>
  <si>
    <t>AHILYA NAG</t>
  </si>
  <si>
    <t>BHUNESHWAR NAG</t>
  </si>
  <si>
    <t>KULANDAI SOM</t>
  </si>
  <si>
    <t>KUSUMLATA MURRA</t>
  </si>
  <si>
    <t>LAXMI BAGHEL</t>
  </si>
  <si>
    <t>NARENDRA NETAM</t>
  </si>
  <si>
    <t>PINTU KUMAR YADAV</t>
  </si>
  <si>
    <t>REENA JAIN</t>
  </si>
  <si>
    <t>SACHIN BHANDARI</t>
  </si>
  <si>
    <t>SAVITA</t>
  </si>
  <si>
    <t>NEELIMA NAG</t>
  </si>
  <si>
    <t>DEVKI MANDAVI</t>
  </si>
  <si>
    <t>GARIMA MANDAVI</t>
  </si>
  <si>
    <t>MANKI BHARDWAJ</t>
  </si>
  <si>
    <t>POLENDRA NETAM</t>
  </si>
  <si>
    <t xml:space="preserve">ANUSHKA SINHA </t>
  </si>
  <si>
    <t xml:space="preserve">LEENA NAG </t>
  </si>
  <si>
    <t>SHEKHAR SUMAN SHARDUL</t>
  </si>
  <si>
    <t xml:space="preserve">TULESH BHANDARI </t>
  </si>
  <si>
    <t>YATISH VASHNIKAR</t>
  </si>
  <si>
    <t>GAGAN UIKEY</t>
  </si>
  <si>
    <t>ARJUN NETAM</t>
  </si>
  <si>
    <t>AVADH RAM NAG</t>
  </si>
  <si>
    <t>CHANDRADEV NETAM</t>
  </si>
  <si>
    <t xml:space="preserve">GAYTRI YADAV </t>
  </si>
  <si>
    <t>HEMCHAND MALI</t>
  </si>
  <si>
    <t>JAISHWARI KORRAM</t>
  </si>
  <si>
    <t>KAILASH SALAM</t>
  </si>
  <si>
    <t>KAWALBATI NETAM</t>
  </si>
  <si>
    <t>KU.VIJYA MALI</t>
  </si>
  <si>
    <t>LACHHURAM KORRAM</t>
  </si>
  <si>
    <t>MANGLURAM SALAM</t>
  </si>
  <si>
    <t>MANIRAM NETAM</t>
  </si>
  <si>
    <t>MEENA MANDAVI</t>
  </si>
  <si>
    <t>POOJA SALAM</t>
  </si>
  <si>
    <t>PRAVIN KUMAR NAG</t>
  </si>
  <si>
    <t>RAJESHWARI NETAM</t>
  </si>
  <si>
    <t>RULESH NAG</t>
  </si>
  <si>
    <t>SANAY NAG</t>
  </si>
  <si>
    <t>SANDHYA MARKAM</t>
  </si>
  <si>
    <t>SARITA NETAM</t>
  </si>
  <si>
    <t>SAROJ NETAM</t>
  </si>
  <si>
    <t>SHANKAR NETAM</t>
  </si>
  <si>
    <t>SUMITRA NAG</t>
  </si>
  <si>
    <t>VIJAY BAGHEL</t>
  </si>
  <si>
    <t>VINAY KUMAR NETAM</t>
  </si>
  <si>
    <t>TAMRADWAJ MALI</t>
  </si>
  <si>
    <t>CHETAN KORRAM</t>
  </si>
  <si>
    <t>PRINCE MANDAVI</t>
  </si>
  <si>
    <t>KU.PURNIMA KUDRAM</t>
  </si>
  <si>
    <t>CHEMISTRY</t>
  </si>
  <si>
    <t>MATHEMATICS</t>
  </si>
  <si>
    <t>BIOLOGY</t>
  </si>
  <si>
    <t>PH.EDUCATION</t>
  </si>
  <si>
    <t>PHYSICS</t>
  </si>
  <si>
    <t>ENGLISH CORE</t>
  </si>
  <si>
    <t>HINDI ELECTIVE</t>
  </si>
  <si>
    <t>043</t>
  </si>
  <si>
    <t>044</t>
  </si>
  <si>
    <t>048</t>
  </si>
  <si>
    <t>042</t>
  </si>
  <si>
    <t>301</t>
  </si>
  <si>
    <t>A1</t>
  </si>
  <si>
    <t>TOTAL COMPARTMENT : 0</t>
  </si>
  <si>
    <t>TOTAL CANDIDATE : 66</t>
  </si>
  <si>
    <t>TOTAL PASS: 66</t>
  </si>
  <si>
    <t>PH.ED</t>
  </si>
  <si>
    <t>AVG.QPI</t>
  </si>
  <si>
    <t>C.B.S.E. - SENIOR SCHOOLCERTIFICATE EXAMINATION (MAIN)-2021      REGION: BHUBANESWAR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</si>
</sst>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center" wrapText="1"/>
    </xf>
    <xf numFmtId="0" fontId="1" fillId="0" borderId="7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left" vertical="top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1" xfId="0" applyFont="1" applyFill="1" applyBorder="1"/>
    <xf numFmtId="49" fontId="4" fillId="0" borderId="12" xfId="0" applyNumberFormat="1" applyFont="1" applyBorder="1" applyAlignment="1">
      <alignment horizontal="center"/>
    </xf>
    <xf numFmtId="0" fontId="1" fillId="0" borderId="16" xfId="0" applyFont="1" applyFill="1" applyBorder="1"/>
    <xf numFmtId="0" fontId="1" fillId="0" borderId="10" xfId="0" applyFont="1" applyBorder="1" applyAlignment="1">
      <alignment horizontal="center"/>
    </xf>
    <xf numFmtId="0" fontId="1" fillId="0" borderId="5" xfId="0" applyFont="1" applyFill="1" applyBorder="1"/>
    <xf numFmtId="1" fontId="1" fillId="0" borderId="6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7" xfId="0" applyFill="1" applyBorder="1"/>
    <xf numFmtId="49" fontId="0" fillId="0" borderId="7" xfId="0" applyNumberFormat="1" applyFill="1" applyBorder="1" applyProtection="1">
      <protection locked="0"/>
    </xf>
    <xf numFmtId="49" fontId="5" fillId="0" borderId="7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/>
    <xf numFmtId="0" fontId="1" fillId="0" borderId="7" xfId="0" applyFont="1" applyFill="1" applyBorder="1" applyAlignment="1">
      <alignment vertical="center"/>
    </xf>
    <xf numFmtId="0" fontId="0" fillId="0" borderId="7" xfId="0" applyBorder="1"/>
    <xf numFmtId="49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/>
    <xf numFmtId="0" fontId="1" fillId="0" borderId="19" xfId="0" applyFont="1" applyBorder="1" applyAlignment="1">
      <alignment horizontal="center" wrapText="1"/>
    </xf>
    <xf numFmtId="49" fontId="1" fillId="0" borderId="2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7" xfId="0" applyFont="1" applyBorder="1" applyAlignment="1"/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V99"/>
  <sheetViews>
    <sheetView tabSelected="1" view="pageLayout" workbookViewId="0">
      <selection sqref="A1:V81"/>
    </sheetView>
  </sheetViews>
  <sheetFormatPr defaultRowHeight="15"/>
  <cols>
    <col min="1" max="1" width="5.140625" customWidth="1"/>
    <col min="2" max="2" width="10.28515625" customWidth="1"/>
    <col min="3" max="3" width="19.42578125" customWidth="1"/>
  </cols>
  <sheetData>
    <row r="2" spans="1:22">
      <c r="A2" s="27" t="s">
        <v>111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15.75" thickBot="1">
      <c r="A4" s="27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>
      <c r="D5" s="29" t="s">
        <v>93</v>
      </c>
      <c r="E5" s="30"/>
      <c r="F5" s="31" t="s">
        <v>94</v>
      </c>
      <c r="G5" s="30"/>
      <c r="H5" s="32" t="s">
        <v>95</v>
      </c>
      <c r="I5" s="33"/>
      <c r="J5" s="32" t="s">
        <v>96</v>
      </c>
      <c r="K5" s="33"/>
      <c r="L5" s="32" t="s">
        <v>97</v>
      </c>
      <c r="M5" s="33"/>
      <c r="N5" s="32" t="s">
        <v>98</v>
      </c>
      <c r="O5" s="48"/>
      <c r="P5" s="50" t="s">
        <v>99</v>
      </c>
      <c r="Q5" s="50"/>
      <c r="R5" s="2"/>
    </row>
    <row r="6" spans="1:22">
      <c r="A6" s="1"/>
      <c r="B6" s="1"/>
      <c r="C6" s="1"/>
      <c r="D6" s="69" t="s">
        <v>100</v>
      </c>
      <c r="E6" s="70"/>
      <c r="F6" s="26" t="s">
        <v>14</v>
      </c>
      <c r="G6" s="26"/>
      <c r="H6" s="26" t="s">
        <v>101</v>
      </c>
      <c r="I6" s="26"/>
      <c r="J6" s="26" t="s">
        <v>102</v>
      </c>
      <c r="K6" s="26"/>
      <c r="L6" s="26" t="s">
        <v>103</v>
      </c>
      <c r="M6" s="26"/>
      <c r="N6" s="26" t="s">
        <v>104</v>
      </c>
      <c r="O6" s="49"/>
      <c r="P6" s="51" t="s">
        <v>2</v>
      </c>
      <c r="Q6" s="51"/>
      <c r="R6" s="46"/>
    </row>
    <row r="7" spans="1:22">
      <c r="A7" s="38" t="s">
        <v>3</v>
      </c>
      <c r="B7" s="39" t="s">
        <v>4</v>
      </c>
      <c r="C7" s="39" t="s">
        <v>5</v>
      </c>
      <c r="D7" s="40" t="s">
        <v>6</v>
      </c>
      <c r="E7" s="40" t="s">
        <v>7</v>
      </c>
      <c r="F7" s="40" t="s">
        <v>6</v>
      </c>
      <c r="G7" s="40" t="s">
        <v>7</v>
      </c>
      <c r="H7" s="40" t="s">
        <v>6</v>
      </c>
      <c r="I7" s="40" t="s">
        <v>7</v>
      </c>
      <c r="J7" s="40" t="s">
        <v>6</v>
      </c>
      <c r="K7" s="61" t="s">
        <v>7</v>
      </c>
      <c r="L7" s="61" t="s">
        <v>6</v>
      </c>
      <c r="M7" s="61" t="s">
        <v>7</v>
      </c>
      <c r="N7" s="61" t="s">
        <v>6</v>
      </c>
      <c r="O7" s="61" t="s">
        <v>7</v>
      </c>
      <c r="P7" s="61" t="s">
        <v>6</v>
      </c>
      <c r="Q7" s="61" t="s">
        <v>7</v>
      </c>
      <c r="R7" s="40" t="s">
        <v>8</v>
      </c>
      <c r="S7" s="40" t="s">
        <v>9</v>
      </c>
      <c r="T7" s="40" t="s">
        <v>27</v>
      </c>
    </row>
    <row r="8" spans="1:22">
      <c r="A8" s="3">
        <v>1</v>
      </c>
      <c r="B8" s="3">
        <v>12671374</v>
      </c>
      <c r="C8" s="36" t="s">
        <v>58</v>
      </c>
      <c r="D8" s="4">
        <v>84</v>
      </c>
      <c r="E8" s="4" t="s">
        <v>10</v>
      </c>
      <c r="F8" s="54"/>
      <c r="G8" s="54"/>
      <c r="H8" s="54">
        <v>82</v>
      </c>
      <c r="I8" s="54" t="s">
        <v>16</v>
      </c>
      <c r="J8" s="54">
        <v>90</v>
      </c>
      <c r="K8" s="54" t="s">
        <v>15</v>
      </c>
      <c r="L8" s="54">
        <v>82</v>
      </c>
      <c r="M8" s="54" t="s">
        <v>16</v>
      </c>
      <c r="N8" s="54">
        <v>89</v>
      </c>
      <c r="O8" s="54" t="s">
        <v>10</v>
      </c>
      <c r="P8" s="54">
        <v>84</v>
      </c>
      <c r="Q8" s="59" t="s">
        <v>15</v>
      </c>
      <c r="R8" s="42" t="s">
        <v>13</v>
      </c>
      <c r="S8" s="40">
        <v>427</v>
      </c>
      <c r="T8" s="62">
        <v>85.4</v>
      </c>
    </row>
    <row r="9" spans="1:22">
      <c r="A9" s="3">
        <v>2</v>
      </c>
      <c r="B9" s="3">
        <v>12671375</v>
      </c>
      <c r="C9" s="36" t="s">
        <v>29</v>
      </c>
      <c r="D9" s="4">
        <v>61</v>
      </c>
      <c r="E9" s="4" t="s">
        <v>18</v>
      </c>
      <c r="F9" s="54">
        <v>51</v>
      </c>
      <c r="G9" s="54" t="s">
        <v>18</v>
      </c>
      <c r="H9" s="54"/>
      <c r="I9" s="54"/>
      <c r="J9" s="54">
        <v>72</v>
      </c>
      <c r="K9" s="54" t="s">
        <v>12</v>
      </c>
      <c r="L9" s="54">
        <v>56</v>
      </c>
      <c r="M9" s="54" t="s">
        <v>18</v>
      </c>
      <c r="N9" s="54">
        <v>65</v>
      </c>
      <c r="O9" s="54" t="s">
        <v>17</v>
      </c>
      <c r="P9" s="54">
        <v>60</v>
      </c>
      <c r="Q9" s="59" t="s">
        <v>17</v>
      </c>
      <c r="R9" s="42" t="s">
        <v>13</v>
      </c>
      <c r="S9" s="40">
        <v>306</v>
      </c>
      <c r="T9" s="62">
        <v>61.2</v>
      </c>
    </row>
    <row r="10" spans="1:22">
      <c r="A10" s="3">
        <v>3</v>
      </c>
      <c r="B10" s="3">
        <v>12671376</v>
      </c>
      <c r="C10" s="36" t="s">
        <v>59</v>
      </c>
      <c r="D10" s="4">
        <v>72</v>
      </c>
      <c r="E10" s="4" t="s">
        <v>12</v>
      </c>
      <c r="F10" s="54"/>
      <c r="G10" s="54"/>
      <c r="H10" s="54">
        <v>76</v>
      </c>
      <c r="I10" s="54" t="s">
        <v>11</v>
      </c>
      <c r="J10" s="54">
        <v>73</v>
      </c>
      <c r="K10" s="54" t="s">
        <v>12</v>
      </c>
      <c r="L10" s="54">
        <v>71</v>
      </c>
      <c r="M10" s="54" t="s">
        <v>12</v>
      </c>
      <c r="N10" s="54">
        <v>81</v>
      </c>
      <c r="O10" s="54" t="s">
        <v>11</v>
      </c>
      <c r="P10" s="54">
        <v>73</v>
      </c>
      <c r="Q10" s="59" t="s">
        <v>16</v>
      </c>
      <c r="R10" s="42" t="s">
        <v>13</v>
      </c>
      <c r="S10" s="40">
        <v>373</v>
      </c>
      <c r="T10" s="62">
        <v>74.599999999999994</v>
      </c>
    </row>
    <row r="11" spans="1:22">
      <c r="A11" s="3">
        <v>4</v>
      </c>
      <c r="B11" s="3">
        <v>12671377</v>
      </c>
      <c r="C11" s="35" t="s">
        <v>37</v>
      </c>
      <c r="D11" s="4">
        <v>61</v>
      </c>
      <c r="E11" s="4" t="s">
        <v>18</v>
      </c>
      <c r="F11" s="54">
        <v>49</v>
      </c>
      <c r="G11" s="54" t="s">
        <v>18</v>
      </c>
      <c r="H11" s="54"/>
      <c r="I11" s="54"/>
      <c r="J11" s="54">
        <v>72</v>
      </c>
      <c r="K11" s="54" t="s">
        <v>12</v>
      </c>
      <c r="L11" s="54">
        <v>62</v>
      </c>
      <c r="M11" s="54" t="s">
        <v>17</v>
      </c>
      <c r="N11" s="54">
        <v>66</v>
      </c>
      <c r="O11" s="54" t="s">
        <v>17</v>
      </c>
      <c r="P11" s="54">
        <v>57</v>
      </c>
      <c r="Q11" s="59" t="s">
        <v>18</v>
      </c>
      <c r="R11" s="42" t="s">
        <v>13</v>
      </c>
      <c r="S11" s="40">
        <v>310</v>
      </c>
      <c r="T11" s="62">
        <v>62</v>
      </c>
    </row>
    <row r="12" spans="1:22">
      <c r="A12" s="3">
        <v>5</v>
      </c>
      <c r="B12" s="3">
        <v>12671378</v>
      </c>
      <c r="C12" s="36" t="s">
        <v>40</v>
      </c>
      <c r="D12" s="34">
        <v>57</v>
      </c>
      <c r="E12" s="34" t="s">
        <v>18</v>
      </c>
      <c r="F12" s="53"/>
      <c r="G12" s="53"/>
      <c r="H12" s="53">
        <v>57</v>
      </c>
      <c r="I12" s="53" t="s">
        <v>18</v>
      </c>
      <c r="J12" s="53">
        <v>64</v>
      </c>
      <c r="K12" s="53" t="s">
        <v>17</v>
      </c>
      <c r="L12" s="53">
        <v>56</v>
      </c>
      <c r="M12" s="54" t="s">
        <v>18</v>
      </c>
      <c r="N12" s="54">
        <v>70</v>
      </c>
      <c r="O12" s="54" t="s">
        <v>17</v>
      </c>
      <c r="P12" s="54">
        <v>51</v>
      </c>
      <c r="Q12" s="59" t="s">
        <v>18</v>
      </c>
      <c r="R12" s="42" t="s">
        <v>13</v>
      </c>
      <c r="S12" s="40">
        <v>304</v>
      </c>
      <c r="T12" s="62">
        <v>60.8</v>
      </c>
    </row>
    <row r="13" spans="1:22">
      <c r="A13" s="3">
        <v>6</v>
      </c>
      <c r="B13" s="3">
        <v>12671379</v>
      </c>
      <c r="C13" s="36" t="s">
        <v>60</v>
      </c>
      <c r="D13" s="34">
        <v>77</v>
      </c>
      <c r="E13" s="34" t="s">
        <v>11</v>
      </c>
      <c r="F13" s="53"/>
      <c r="G13" s="53"/>
      <c r="H13" s="53">
        <v>74</v>
      </c>
      <c r="I13" s="53" t="s">
        <v>12</v>
      </c>
      <c r="J13" s="53">
        <v>83</v>
      </c>
      <c r="K13" s="53" t="s">
        <v>16</v>
      </c>
      <c r="L13" s="53">
        <v>76</v>
      </c>
      <c r="M13" s="54" t="s">
        <v>11</v>
      </c>
      <c r="N13" s="54">
        <v>83</v>
      </c>
      <c r="O13" s="54" t="s">
        <v>16</v>
      </c>
      <c r="P13" s="54">
        <v>87</v>
      </c>
      <c r="Q13" s="59" t="s">
        <v>105</v>
      </c>
      <c r="R13" s="42" t="s">
        <v>13</v>
      </c>
      <c r="S13" s="40">
        <v>393</v>
      </c>
      <c r="T13" s="62">
        <v>78.599999999999994</v>
      </c>
    </row>
    <row r="14" spans="1:22">
      <c r="A14" s="3">
        <v>7</v>
      </c>
      <c r="B14" s="3">
        <v>12671380</v>
      </c>
      <c r="C14" s="37" t="s">
        <v>42</v>
      </c>
      <c r="D14" s="34">
        <v>78</v>
      </c>
      <c r="E14" s="34" t="s">
        <v>11</v>
      </c>
      <c r="F14" s="53"/>
      <c r="G14" s="53"/>
      <c r="H14" s="53">
        <v>72</v>
      </c>
      <c r="I14" s="53" t="s">
        <v>12</v>
      </c>
      <c r="J14" s="53">
        <v>82</v>
      </c>
      <c r="K14" s="53" t="s">
        <v>16</v>
      </c>
      <c r="L14" s="53">
        <v>73</v>
      </c>
      <c r="M14" s="54" t="s">
        <v>12</v>
      </c>
      <c r="N14" s="54">
        <v>80</v>
      </c>
      <c r="O14" s="54" t="s">
        <v>11</v>
      </c>
      <c r="P14" s="54">
        <v>76</v>
      </c>
      <c r="Q14" s="59" t="s">
        <v>10</v>
      </c>
      <c r="R14" s="42" t="s">
        <v>13</v>
      </c>
      <c r="S14" s="40">
        <v>385</v>
      </c>
      <c r="T14" s="62">
        <v>77</v>
      </c>
    </row>
    <row r="15" spans="1:22">
      <c r="A15" s="3">
        <v>8</v>
      </c>
      <c r="B15" s="3">
        <v>12671381</v>
      </c>
      <c r="C15" s="36" t="s">
        <v>61</v>
      </c>
      <c r="D15" s="34">
        <v>64</v>
      </c>
      <c r="E15" s="34" t="s">
        <v>17</v>
      </c>
      <c r="F15" s="53">
        <v>49</v>
      </c>
      <c r="G15" s="53" t="s">
        <v>18</v>
      </c>
      <c r="H15" s="53"/>
      <c r="I15" s="53"/>
      <c r="J15" s="53">
        <v>72</v>
      </c>
      <c r="K15" s="53" t="s">
        <v>16</v>
      </c>
      <c r="L15" s="53">
        <v>63</v>
      </c>
      <c r="M15" s="54" t="s">
        <v>17</v>
      </c>
      <c r="N15" s="54">
        <v>65</v>
      </c>
      <c r="O15" s="54" t="s">
        <v>17</v>
      </c>
      <c r="P15" s="54">
        <v>72</v>
      </c>
      <c r="Q15" s="59" t="s">
        <v>16</v>
      </c>
      <c r="R15" s="42" t="s">
        <v>13</v>
      </c>
      <c r="S15" s="40">
        <v>313</v>
      </c>
      <c r="T15" s="62">
        <v>62.6</v>
      </c>
    </row>
    <row r="16" spans="1:22">
      <c r="A16" s="3">
        <v>9</v>
      </c>
      <c r="B16" s="3">
        <v>12671382</v>
      </c>
      <c r="C16" s="35" t="s">
        <v>62</v>
      </c>
      <c r="D16" s="34">
        <v>66</v>
      </c>
      <c r="E16" s="34" t="s">
        <v>17</v>
      </c>
      <c r="F16" s="53">
        <v>49</v>
      </c>
      <c r="G16" s="53" t="s">
        <v>18</v>
      </c>
      <c r="H16" s="53"/>
      <c r="I16" s="53"/>
      <c r="J16" s="53">
        <v>72</v>
      </c>
      <c r="K16" s="53" t="s">
        <v>12</v>
      </c>
      <c r="L16" s="53">
        <v>64</v>
      </c>
      <c r="M16" s="54" t="s">
        <v>17</v>
      </c>
      <c r="N16" s="54">
        <v>68</v>
      </c>
      <c r="O16" s="54" t="s">
        <v>17</v>
      </c>
      <c r="P16" s="54">
        <v>77</v>
      </c>
      <c r="Q16" s="59" t="s">
        <v>10</v>
      </c>
      <c r="R16" s="42" t="s">
        <v>13</v>
      </c>
      <c r="S16" s="40">
        <v>319</v>
      </c>
      <c r="T16" s="62">
        <v>63.8</v>
      </c>
    </row>
    <row r="17" spans="1:20">
      <c r="A17" s="3">
        <v>10</v>
      </c>
      <c r="B17" s="3">
        <v>12671383</v>
      </c>
      <c r="C17" s="36" t="s">
        <v>63</v>
      </c>
      <c r="D17" s="34">
        <v>51</v>
      </c>
      <c r="E17" s="34" t="s">
        <v>18</v>
      </c>
      <c r="F17" s="53">
        <v>47</v>
      </c>
      <c r="G17" s="53" t="s">
        <v>18</v>
      </c>
      <c r="H17" s="53"/>
      <c r="I17" s="53"/>
      <c r="J17" s="53">
        <v>60</v>
      </c>
      <c r="K17" s="53" t="s">
        <v>18</v>
      </c>
      <c r="L17" s="53">
        <v>50</v>
      </c>
      <c r="M17" s="54" t="s">
        <v>18</v>
      </c>
      <c r="N17" s="54">
        <v>50</v>
      </c>
      <c r="O17" s="54" t="s">
        <v>18</v>
      </c>
      <c r="P17" s="54">
        <v>59</v>
      </c>
      <c r="Q17" s="59" t="s">
        <v>17</v>
      </c>
      <c r="R17" s="42" t="s">
        <v>13</v>
      </c>
      <c r="S17" s="40">
        <v>258</v>
      </c>
      <c r="T17" s="62">
        <v>51.6</v>
      </c>
    </row>
    <row r="18" spans="1:20">
      <c r="A18" s="3">
        <v>11</v>
      </c>
      <c r="B18" s="3">
        <v>12671384</v>
      </c>
      <c r="C18" s="35" t="s">
        <v>28</v>
      </c>
      <c r="D18" s="34">
        <v>54</v>
      </c>
      <c r="E18" s="34" t="s">
        <v>18</v>
      </c>
      <c r="F18" s="53"/>
      <c r="G18" s="53"/>
      <c r="H18" s="53">
        <v>56</v>
      </c>
      <c r="I18" s="53" t="s">
        <v>18</v>
      </c>
      <c r="J18" s="53">
        <v>62</v>
      </c>
      <c r="K18" s="53" t="s">
        <v>18</v>
      </c>
      <c r="L18" s="53">
        <v>51</v>
      </c>
      <c r="M18" s="54" t="s">
        <v>18</v>
      </c>
      <c r="N18" s="54">
        <v>51</v>
      </c>
      <c r="O18" s="54" t="s">
        <v>18</v>
      </c>
      <c r="P18" s="54">
        <v>55</v>
      </c>
      <c r="Q18" s="59" t="s">
        <v>18</v>
      </c>
      <c r="R18" s="42" t="s">
        <v>13</v>
      </c>
      <c r="S18" s="40">
        <v>274</v>
      </c>
      <c r="T18" s="62">
        <v>54.8</v>
      </c>
    </row>
    <row r="19" spans="1:20">
      <c r="A19" s="3">
        <v>12</v>
      </c>
      <c r="B19" s="3">
        <v>12671385</v>
      </c>
      <c r="C19" s="35" t="s">
        <v>43</v>
      </c>
      <c r="D19" s="34">
        <v>55</v>
      </c>
      <c r="E19" s="34" t="s">
        <v>18</v>
      </c>
      <c r="F19" s="53"/>
      <c r="G19" s="53"/>
      <c r="H19" s="53">
        <v>61</v>
      </c>
      <c r="I19" s="53" t="s">
        <v>18</v>
      </c>
      <c r="J19" s="53">
        <v>72</v>
      </c>
      <c r="K19" s="53" t="s">
        <v>12</v>
      </c>
      <c r="L19" s="53">
        <v>52</v>
      </c>
      <c r="M19" s="54" t="s">
        <v>18</v>
      </c>
      <c r="N19" s="54">
        <v>66</v>
      </c>
      <c r="O19" s="54" t="s">
        <v>17</v>
      </c>
      <c r="P19" s="54">
        <v>72</v>
      </c>
      <c r="Q19" s="59" t="s">
        <v>16</v>
      </c>
      <c r="R19" s="42" t="s">
        <v>13</v>
      </c>
      <c r="S19" s="40">
        <v>306</v>
      </c>
      <c r="T19" s="62">
        <v>61.2</v>
      </c>
    </row>
    <row r="20" spans="1:20">
      <c r="A20" s="3">
        <v>13</v>
      </c>
      <c r="B20" s="3">
        <v>12671386</v>
      </c>
      <c r="C20" s="35" t="s">
        <v>64</v>
      </c>
      <c r="D20" s="34">
        <v>53</v>
      </c>
      <c r="E20" s="34" t="s">
        <v>18</v>
      </c>
      <c r="F20" s="53">
        <v>53</v>
      </c>
      <c r="G20" s="53" t="s">
        <v>18</v>
      </c>
      <c r="H20" s="53"/>
      <c r="I20" s="53"/>
      <c r="J20" s="53">
        <v>58</v>
      </c>
      <c r="K20" s="53" t="s">
        <v>18</v>
      </c>
      <c r="L20" s="53">
        <v>49</v>
      </c>
      <c r="M20" s="54" t="s">
        <v>18</v>
      </c>
      <c r="N20" s="54">
        <v>52</v>
      </c>
      <c r="O20" s="54" t="s">
        <v>18</v>
      </c>
      <c r="P20" s="54">
        <v>64</v>
      </c>
      <c r="Q20" s="59" t="s">
        <v>12</v>
      </c>
      <c r="R20" s="42" t="s">
        <v>13</v>
      </c>
      <c r="S20" s="40">
        <v>265</v>
      </c>
      <c r="T20" s="62">
        <v>53</v>
      </c>
    </row>
    <row r="21" spans="1:20">
      <c r="A21" s="3">
        <v>14</v>
      </c>
      <c r="B21" s="3">
        <v>12671387</v>
      </c>
      <c r="C21" s="35" t="s">
        <v>65</v>
      </c>
      <c r="D21" s="34">
        <v>50</v>
      </c>
      <c r="E21" s="34" t="s">
        <v>18</v>
      </c>
      <c r="F21" s="53"/>
      <c r="G21" s="53"/>
      <c r="H21" s="53">
        <v>49</v>
      </c>
      <c r="I21" s="53" t="s">
        <v>18</v>
      </c>
      <c r="J21" s="53">
        <v>61</v>
      </c>
      <c r="K21" s="53" t="s">
        <v>18</v>
      </c>
      <c r="L21" s="53">
        <v>47</v>
      </c>
      <c r="M21" s="54" t="s">
        <v>18</v>
      </c>
      <c r="N21" s="54">
        <v>54</v>
      </c>
      <c r="O21" s="54" t="s">
        <v>18</v>
      </c>
      <c r="P21" s="54">
        <v>63</v>
      </c>
      <c r="Q21" s="59" t="s">
        <v>12</v>
      </c>
      <c r="R21" s="42" t="s">
        <v>13</v>
      </c>
      <c r="S21" s="40">
        <v>261</v>
      </c>
      <c r="T21" s="62">
        <v>52.2</v>
      </c>
    </row>
    <row r="22" spans="1:20">
      <c r="A22" s="3">
        <v>15</v>
      </c>
      <c r="B22" s="3">
        <v>12671388</v>
      </c>
      <c r="C22" s="36" t="s">
        <v>30</v>
      </c>
      <c r="D22" s="34">
        <v>61</v>
      </c>
      <c r="E22" s="34" t="s">
        <v>18</v>
      </c>
      <c r="F22" s="53"/>
      <c r="G22" s="53"/>
      <c r="H22" s="53">
        <v>55</v>
      </c>
      <c r="I22" s="53" t="s">
        <v>18</v>
      </c>
      <c r="J22" s="53">
        <v>66</v>
      </c>
      <c r="K22" s="53" t="s">
        <v>17</v>
      </c>
      <c r="L22" s="53">
        <v>58</v>
      </c>
      <c r="M22" s="54" t="s">
        <v>18</v>
      </c>
      <c r="N22" s="54">
        <v>64</v>
      </c>
      <c r="O22" s="54" t="s">
        <v>17</v>
      </c>
      <c r="P22" s="60">
        <v>57</v>
      </c>
      <c r="Q22" s="59" t="s">
        <v>18</v>
      </c>
      <c r="R22" s="42" t="s">
        <v>13</v>
      </c>
      <c r="S22" s="40">
        <v>304</v>
      </c>
      <c r="T22" s="62">
        <v>60.8</v>
      </c>
    </row>
    <row r="23" spans="1:20">
      <c r="A23" s="3">
        <v>16</v>
      </c>
      <c r="B23" s="3">
        <v>12671389</v>
      </c>
      <c r="C23" s="36" t="s">
        <v>31</v>
      </c>
      <c r="D23" s="34">
        <v>53</v>
      </c>
      <c r="E23" s="34" t="s">
        <v>18</v>
      </c>
      <c r="F23" s="53"/>
      <c r="G23" s="53"/>
      <c r="H23" s="53">
        <v>53</v>
      </c>
      <c r="I23" s="53" t="s">
        <v>18</v>
      </c>
      <c r="J23" s="53">
        <v>61</v>
      </c>
      <c r="K23" s="53" t="s">
        <v>18</v>
      </c>
      <c r="L23" s="53">
        <v>50</v>
      </c>
      <c r="M23" s="54" t="s">
        <v>18</v>
      </c>
      <c r="N23" s="54">
        <v>54</v>
      </c>
      <c r="O23" s="54" t="s">
        <v>18</v>
      </c>
      <c r="P23" s="54">
        <v>76</v>
      </c>
      <c r="Q23" s="59" t="s">
        <v>10</v>
      </c>
      <c r="R23" s="42" t="s">
        <v>13</v>
      </c>
      <c r="S23" s="40">
        <v>271</v>
      </c>
      <c r="T23" s="62">
        <v>54.2</v>
      </c>
    </row>
    <row r="24" spans="1:20">
      <c r="A24" s="3">
        <v>17</v>
      </c>
      <c r="B24" s="3">
        <v>12671390</v>
      </c>
      <c r="C24" s="35" t="s">
        <v>44</v>
      </c>
      <c r="D24" s="34">
        <v>55</v>
      </c>
      <c r="E24" s="34" t="s">
        <v>18</v>
      </c>
      <c r="F24" s="53"/>
      <c r="G24" s="53"/>
      <c r="H24" s="53">
        <v>51</v>
      </c>
      <c r="I24" s="53" t="s">
        <v>18</v>
      </c>
      <c r="J24" s="53">
        <v>58</v>
      </c>
      <c r="K24" s="53" t="s">
        <v>18</v>
      </c>
      <c r="L24" s="53">
        <v>49</v>
      </c>
      <c r="M24" s="54" t="s">
        <v>18</v>
      </c>
      <c r="N24" s="54">
        <v>49</v>
      </c>
      <c r="O24" s="54" t="s">
        <v>18</v>
      </c>
      <c r="P24" s="54">
        <v>49</v>
      </c>
      <c r="Q24" s="59" t="s">
        <v>18</v>
      </c>
      <c r="R24" s="42" t="s">
        <v>13</v>
      </c>
      <c r="S24" s="40">
        <v>262</v>
      </c>
      <c r="T24" s="62">
        <v>52.4</v>
      </c>
    </row>
    <row r="25" spans="1:20">
      <c r="A25" s="3">
        <v>18</v>
      </c>
      <c r="B25" s="3">
        <v>12671391</v>
      </c>
      <c r="C25" s="36" t="s">
        <v>66</v>
      </c>
      <c r="D25" s="34">
        <v>51</v>
      </c>
      <c r="E25" s="34" t="s">
        <v>18</v>
      </c>
      <c r="F25" s="53"/>
      <c r="G25" s="53"/>
      <c r="H25" s="53">
        <v>52</v>
      </c>
      <c r="I25" s="53" t="s">
        <v>18</v>
      </c>
      <c r="J25" s="53">
        <v>56</v>
      </c>
      <c r="K25" s="53" t="s">
        <v>18</v>
      </c>
      <c r="L25" s="53">
        <v>49</v>
      </c>
      <c r="M25" s="54" t="s">
        <v>18</v>
      </c>
      <c r="N25" s="54">
        <v>49</v>
      </c>
      <c r="O25" s="54" t="s">
        <v>18</v>
      </c>
      <c r="P25" s="54">
        <v>54</v>
      </c>
      <c r="Q25" s="59" t="s">
        <v>18</v>
      </c>
      <c r="R25" s="42" t="s">
        <v>13</v>
      </c>
      <c r="S25" s="40">
        <v>257</v>
      </c>
      <c r="T25" s="62">
        <v>51.4</v>
      </c>
    </row>
    <row r="26" spans="1:20">
      <c r="A26" s="3">
        <v>19</v>
      </c>
      <c r="B26" s="3">
        <v>12671392</v>
      </c>
      <c r="C26" s="36" t="s">
        <v>67</v>
      </c>
      <c r="D26" s="34">
        <v>57</v>
      </c>
      <c r="E26" s="34" t="s">
        <v>18</v>
      </c>
      <c r="F26" s="53"/>
      <c r="G26" s="53"/>
      <c r="H26" s="53">
        <v>60</v>
      </c>
      <c r="I26" s="53" t="s">
        <v>18</v>
      </c>
      <c r="J26" s="53">
        <v>64</v>
      </c>
      <c r="K26" s="53" t="s">
        <v>17</v>
      </c>
      <c r="L26" s="53">
        <v>56</v>
      </c>
      <c r="M26" s="54" t="s">
        <v>18</v>
      </c>
      <c r="N26" s="54">
        <v>67</v>
      </c>
      <c r="O26" s="54" t="s">
        <v>17</v>
      </c>
      <c r="P26" s="54">
        <v>64</v>
      </c>
      <c r="Q26" s="59" t="s">
        <v>12</v>
      </c>
      <c r="R26" s="42" t="s">
        <v>13</v>
      </c>
      <c r="S26" s="40">
        <v>304</v>
      </c>
      <c r="T26" s="62">
        <v>60.8</v>
      </c>
    </row>
    <row r="27" spans="1:20">
      <c r="A27" s="3">
        <v>20</v>
      </c>
      <c r="B27" s="3">
        <v>12671393</v>
      </c>
      <c r="C27" s="35" t="s">
        <v>68</v>
      </c>
      <c r="D27" s="34">
        <v>53</v>
      </c>
      <c r="E27" s="34" t="s">
        <v>18</v>
      </c>
      <c r="F27" s="53"/>
      <c r="G27" s="53"/>
      <c r="H27" s="53">
        <v>53</v>
      </c>
      <c r="I27" s="53" t="s">
        <v>18</v>
      </c>
      <c r="J27" s="53">
        <v>62</v>
      </c>
      <c r="K27" s="53" t="s">
        <v>18</v>
      </c>
      <c r="L27" s="53">
        <v>47</v>
      </c>
      <c r="M27" s="54" t="s">
        <v>18</v>
      </c>
      <c r="N27" s="54">
        <v>55</v>
      </c>
      <c r="O27" s="54" t="s">
        <v>18</v>
      </c>
      <c r="P27" s="54">
        <v>57</v>
      </c>
      <c r="Q27" s="59" t="s">
        <v>18</v>
      </c>
      <c r="R27" s="42" t="s">
        <v>13</v>
      </c>
      <c r="S27" s="40">
        <v>270</v>
      </c>
      <c r="T27" s="62">
        <v>54</v>
      </c>
    </row>
    <row r="28" spans="1:20">
      <c r="A28" s="3">
        <v>21</v>
      </c>
      <c r="B28" s="3">
        <v>12671394</v>
      </c>
      <c r="C28" s="36" t="s">
        <v>33</v>
      </c>
      <c r="D28" s="34">
        <v>65</v>
      </c>
      <c r="E28" s="34" t="s">
        <v>17</v>
      </c>
      <c r="F28" s="53"/>
      <c r="G28" s="53"/>
      <c r="H28" s="53">
        <v>64</v>
      </c>
      <c r="I28" s="53" t="s">
        <v>17</v>
      </c>
      <c r="J28" s="53">
        <v>65</v>
      </c>
      <c r="K28" s="53" t="s">
        <v>17</v>
      </c>
      <c r="L28" s="53">
        <v>57</v>
      </c>
      <c r="M28" s="54" t="s">
        <v>18</v>
      </c>
      <c r="N28" s="54">
        <v>74</v>
      </c>
      <c r="O28" s="54" t="s">
        <v>12</v>
      </c>
      <c r="P28" s="54">
        <v>85</v>
      </c>
      <c r="Q28" s="59" t="s">
        <v>105</v>
      </c>
      <c r="R28" s="42" t="s">
        <v>13</v>
      </c>
      <c r="S28" s="40">
        <v>325</v>
      </c>
      <c r="T28" s="62">
        <v>65</v>
      </c>
    </row>
    <row r="29" spans="1:20">
      <c r="A29" s="3">
        <v>22</v>
      </c>
      <c r="B29" s="3">
        <v>12671395</v>
      </c>
      <c r="C29" s="36" t="s">
        <v>69</v>
      </c>
      <c r="D29" s="34">
        <v>64</v>
      </c>
      <c r="E29" s="34" t="s">
        <v>17</v>
      </c>
      <c r="F29" s="53"/>
      <c r="G29" s="53"/>
      <c r="H29" s="53">
        <v>63</v>
      </c>
      <c r="I29" s="53" t="s">
        <v>17</v>
      </c>
      <c r="J29" s="53">
        <v>68</v>
      </c>
      <c r="K29" s="53" t="s">
        <v>17</v>
      </c>
      <c r="L29" s="53">
        <v>56</v>
      </c>
      <c r="M29" s="54" t="s">
        <v>18</v>
      </c>
      <c r="N29" s="54">
        <v>60</v>
      </c>
      <c r="O29" s="54" t="s">
        <v>18</v>
      </c>
      <c r="P29" s="54">
        <v>75</v>
      </c>
      <c r="Q29" s="59" t="s">
        <v>16</v>
      </c>
      <c r="R29" s="42" t="s">
        <v>13</v>
      </c>
      <c r="S29" s="40">
        <v>311</v>
      </c>
      <c r="T29" s="62">
        <v>62.2</v>
      </c>
    </row>
    <row r="30" spans="1:20">
      <c r="A30" s="3">
        <v>23</v>
      </c>
      <c r="B30" s="3">
        <v>12671396</v>
      </c>
      <c r="C30" s="36" t="s">
        <v>34</v>
      </c>
      <c r="D30" s="34">
        <v>61</v>
      </c>
      <c r="E30" s="34" t="s">
        <v>18</v>
      </c>
      <c r="F30" s="53"/>
      <c r="G30" s="53"/>
      <c r="H30" s="53">
        <v>55</v>
      </c>
      <c r="I30" s="53" t="s">
        <v>18</v>
      </c>
      <c r="J30" s="53">
        <v>71</v>
      </c>
      <c r="K30" s="53" t="s">
        <v>12</v>
      </c>
      <c r="L30" s="53">
        <v>53</v>
      </c>
      <c r="M30" s="54" t="s">
        <v>18</v>
      </c>
      <c r="N30" s="54">
        <v>66</v>
      </c>
      <c r="O30" s="54" t="s">
        <v>17</v>
      </c>
      <c r="P30" s="54">
        <v>57</v>
      </c>
      <c r="Q30" s="59" t="s">
        <v>18</v>
      </c>
      <c r="R30" s="42" t="s">
        <v>13</v>
      </c>
      <c r="S30" s="40">
        <v>306</v>
      </c>
      <c r="T30" s="62">
        <v>61.2</v>
      </c>
    </row>
    <row r="31" spans="1:20">
      <c r="A31" s="3">
        <v>24</v>
      </c>
      <c r="B31" s="3">
        <v>12671397</v>
      </c>
      <c r="C31" s="35" t="s">
        <v>70</v>
      </c>
      <c r="D31" s="34">
        <v>55</v>
      </c>
      <c r="E31" s="34" t="s">
        <v>18</v>
      </c>
      <c r="F31" s="53"/>
      <c r="G31" s="53"/>
      <c r="H31" s="53">
        <v>58</v>
      </c>
      <c r="I31" s="53" t="s">
        <v>18</v>
      </c>
      <c r="J31" s="53">
        <v>68</v>
      </c>
      <c r="K31" s="53" t="s">
        <v>17</v>
      </c>
      <c r="L31" s="53">
        <v>49</v>
      </c>
      <c r="M31" s="54" t="s">
        <v>18</v>
      </c>
      <c r="N31" s="54">
        <v>74</v>
      </c>
      <c r="O31" s="54" t="s">
        <v>12</v>
      </c>
      <c r="P31" s="54">
        <v>67</v>
      </c>
      <c r="Q31" s="59" t="s">
        <v>11</v>
      </c>
      <c r="R31" s="42" t="s">
        <v>13</v>
      </c>
      <c r="S31" s="40">
        <v>304</v>
      </c>
      <c r="T31" s="62">
        <v>60.8</v>
      </c>
    </row>
    <row r="32" spans="1:20">
      <c r="A32" s="3">
        <v>25</v>
      </c>
      <c r="B32" s="3">
        <v>12671398</v>
      </c>
      <c r="C32" s="35" t="s">
        <v>71</v>
      </c>
      <c r="D32" s="34">
        <v>53</v>
      </c>
      <c r="E32" s="34" t="s">
        <v>18</v>
      </c>
      <c r="F32" s="53"/>
      <c r="G32" s="53"/>
      <c r="H32" s="53">
        <v>52</v>
      </c>
      <c r="I32" s="53" t="s">
        <v>18</v>
      </c>
      <c r="J32" s="53">
        <v>60</v>
      </c>
      <c r="K32" s="53" t="s">
        <v>18</v>
      </c>
      <c r="L32" s="53">
        <v>49</v>
      </c>
      <c r="M32" s="54" t="s">
        <v>18</v>
      </c>
      <c r="N32" s="54">
        <v>51</v>
      </c>
      <c r="O32" s="54" t="s">
        <v>18</v>
      </c>
      <c r="P32" s="54">
        <v>60</v>
      </c>
      <c r="Q32" s="59" t="s">
        <v>17</v>
      </c>
      <c r="R32" s="42" t="s">
        <v>13</v>
      </c>
      <c r="S32" s="40">
        <v>265</v>
      </c>
      <c r="T32" s="62">
        <v>53</v>
      </c>
    </row>
    <row r="33" spans="1:20">
      <c r="A33" s="3">
        <v>26</v>
      </c>
      <c r="B33" s="3">
        <v>12671399</v>
      </c>
      <c r="C33" s="35" t="s">
        <v>35</v>
      </c>
      <c r="D33" s="34">
        <v>60</v>
      </c>
      <c r="E33" s="34" t="s">
        <v>18</v>
      </c>
      <c r="F33" s="53">
        <v>49</v>
      </c>
      <c r="G33" s="53" t="s">
        <v>18</v>
      </c>
      <c r="H33" s="53"/>
      <c r="I33" s="53"/>
      <c r="J33" s="53">
        <v>74</v>
      </c>
      <c r="K33" s="53" t="s">
        <v>12</v>
      </c>
      <c r="L33" s="53">
        <v>55</v>
      </c>
      <c r="M33" s="54" t="s">
        <v>18</v>
      </c>
      <c r="N33" s="54">
        <v>69</v>
      </c>
      <c r="O33" s="54" t="s">
        <v>17</v>
      </c>
      <c r="P33" s="54">
        <v>72</v>
      </c>
      <c r="Q33" s="59" t="s">
        <v>16</v>
      </c>
      <c r="R33" s="42" t="s">
        <v>13</v>
      </c>
      <c r="S33" s="40">
        <v>307</v>
      </c>
      <c r="T33" s="62">
        <v>61.4</v>
      </c>
    </row>
    <row r="34" spans="1:20">
      <c r="A34" s="3">
        <v>27</v>
      </c>
      <c r="B34" s="3">
        <v>12671400</v>
      </c>
      <c r="C34" s="35" t="s">
        <v>72</v>
      </c>
      <c r="D34" s="34">
        <v>54</v>
      </c>
      <c r="E34" s="34" t="s">
        <v>18</v>
      </c>
      <c r="F34" s="53"/>
      <c r="G34" s="53"/>
      <c r="H34" s="53">
        <v>56</v>
      </c>
      <c r="I34" s="53" t="s">
        <v>18</v>
      </c>
      <c r="J34" s="53">
        <v>71</v>
      </c>
      <c r="K34" s="53" t="s">
        <v>12</v>
      </c>
      <c r="L34" s="53">
        <v>51</v>
      </c>
      <c r="M34" s="54" t="s">
        <v>18</v>
      </c>
      <c r="N34" s="54">
        <v>72</v>
      </c>
      <c r="O34" s="54" t="s">
        <v>12</v>
      </c>
      <c r="P34" s="54">
        <v>62</v>
      </c>
      <c r="Q34" s="59" t="s">
        <v>17</v>
      </c>
      <c r="R34" s="42" t="s">
        <v>13</v>
      </c>
      <c r="S34" s="40">
        <v>304</v>
      </c>
      <c r="T34" s="62">
        <v>60.8</v>
      </c>
    </row>
    <row r="35" spans="1:20">
      <c r="A35" s="3">
        <v>28</v>
      </c>
      <c r="B35" s="3">
        <v>12671401</v>
      </c>
      <c r="C35" s="35" t="s">
        <v>45</v>
      </c>
      <c r="D35" s="34">
        <v>55</v>
      </c>
      <c r="E35" s="34" t="s">
        <v>18</v>
      </c>
      <c r="F35" s="53"/>
      <c r="G35" s="53"/>
      <c r="H35" s="53">
        <v>56</v>
      </c>
      <c r="I35" s="53" t="s">
        <v>18</v>
      </c>
      <c r="J35" s="53">
        <v>70</v>
      </c>
      <c r="K35" s="53" t="s">
        <v>12</v>
      </c>
      <c r="L35" s="53">
        <v>56</v>
      </c>
      <c r="M35" s="54" t="s">
        <v>18</v>
      </c>
      <c r="N35" s="54">
        <v>67</v>
      </c>
      <c r="O35" s="54" t="s">
        <v>17</v>
      </c>
      <c r="P35" s="54">
        <v>69</v>
      </c>
      <c r="Q35" s="59" t="s">
        <v>11</v>
      </c>
      <c r="R35" s="42" t="s">
        <v>13</v>
      </c>
      <c r="S35" s="40">
        <v>304</v>
      </c>
      <c r="T35" s="62">
        <v>60.8</v>
      </c>
    </row>
    <row r="36" spans="1:20">
      <c r="A36" s="3">
        <v>29</v>
      </c>
      <c r="B36" s="3">
        <v>12671402</v>
      </c>
      <c r="C36" s="36" t="s">
        <v>46</v>
      </c>
      <c r="D36" s="34">
        <v>57</v>
      </c>
      <c r="E36" s="34" t="s">
        <v>18</v>
      </c>
      <c r="F36" s="53"/>
      <c r="G36" s="53"/>
      <c r="H36" s="53">
        <v>59</v>
      </c>
      <c r="I36" s="53" t="s">
        <v>18</v>
      </c>
      <c r="J36" s="53">
        <v>65</v>
      </c>
      <c r="K36" s="53" t="s">
        <v>17</v>
      </c>
      <c r="L36" s="53">
        <v>55</v>
      </c>
      <c r="M36" s="54" t="s">
        <v>18</v>
      </c>
      <c r="N36" s="54">
        <v>70</v>
      </c>
      <c r="O36" s="54" t="s">
        <v>17</v>
      </c>
      <c r="P36" s="54">
        <v>65</v>
      </c>
      <c r="Q36" s="59" t="s">
        <v>12</v>
      </c>
      <c r="R36" s="42" t="s">
        <v>13</v>
      </c>
      <c r="S36" s="40">
        <v>306</v>
      </c>
      <c r="T36" s="62">
        <v>61.2</v>
      </c>
    </row>
    <row r="37" spans="1:20">
      <c r="A37" s="3">
        <v>30</v>
      </c>
      <c r="B37" s="3">
        <v>12671403</v>
      </c>
      <c r="C37" s="36" t="s">
        <v>73</v>
      </c>
      <c r="D37" s="34">
        <v>51</v>
      </c>
      <c r="E37" s="34" t="s">
        <v>18</v>
      </c>
      <c r="F37" s="53"/>
      <c r="G37" s="53"/>
      <c r="H37" s="53">
        <v>52</v>
      </c>
      <c r="I37" s="53" t="s">
        <v>18</v>
      </c>
      <c r="J37" s="53">
        <v>57</v>
      </c>
      <c r="K37" s="53" t="s">
        <v>18</v>
      </c>
      <c r="L37" s="53">
        <v>49</v>
      </c>
      <c r="M37" s="54" t="s">
        <v>18</v>
      </c>
      <c r="N37" s="54">
        <v>49</v>
      </c>
      <c r="O37" s="54" t="s">
        <v>18</v>
      </c>
      <c r="P37" s="54">
        <v>56</v>
      </c>
      <c r="Q37" s="59" t="s">
        <v>18</v>
      </c>
      <c r="R37" s="42" t="s">
        <v>13</v>
      </c>
      <c r="S37" s="40">
        <v>258</v>
      </c>
      <c r="T37" s="62">
        <v>51.6</v>
      </c>
    </row>
    <row r="38" spans="1:20">
      <c r="A38" s="3">
        <v>31</v>
      </c>
      <c r="B38" s="3">
        <v>12671404</v>
      </c>
      <c r="C38" s="35" t="s">
        <v>47</v>
      </c>
      <c r="D38" s="34">
        <v>52</v>
      </c>
      <c r="E38" s="34" t="s">
        <v>18</v>
      </c>
      <c r="F38" s="53"/>
      <c r="G38" s="53"/>
      <c r="H38" s="53">
        <v>52</v>
      </c>
      <c r="I38" s="53" t="s">
        <v>18</v>
      </c>
      <c r="J38" s="53">
        <v>57</v>
      </c>
      <c r="K38" s="53" t="s">
        <v>17</v>
      </c>
      <c r="L38" s="53">
        <v>48</v>
      </c>
      <c r="M38" s="54" t="s">
        <v>18</v>
      </c>
      <c r="N38" s="54">
        <v>53</v>
      </c>
      <c r="O38" s="54" t="s">
        <v>18</v>
      </c>
      <c r="P38" s="54">
        <v>59</v>
      </c>
      <c r="Q38" s="59" t="s">
        <v>17</v>
      </c>
      <c r="R38" s="42" t="s">
        <v>13</v>
      </c>
      <c r="S38" s="40">
        <v>262</v>
      </c>
      <c r="T38" s="62">
        <v>52.4</v>
      </c>
    </row>
    <row r="39" spans="1:20">
      <c r="A39" s="3">
        <v>32</v>
      </c>
      <c r="B39" s="3">
        <v>12671405</v>
      </c>
      <c r="C39" s="35" t="s">
        <v>74</v>
      </c>
      <c r="D39" s="34">
        <v>52</v>
      </c>
      <c r="E39" s="34" t="s">
        <v>18</v>
      </c>
      <c r="F39" s="53"/>
      <c r="G39" s="53"/>
      <c r="H39" s="53">
        <v>53</v>
      </c>
      <c r="I39" s="53" t="s">
        <v>18</v>
      </c>
      <c r="J39" s="53">
        <v>63</v>
      </c>
      <c r="K39" s="53" t="s">
        <v>18</v>
      </c>
      <c r="L39" s="53">
        <v>48</v>
      </c>
      <c r="M39" s="54" t="s">
        <v>18</v>
      </c>
      <c r="N39" s="54">
        <v>53</v>
      </c>
      <c r="O39" s="54" t="s">
        <v>18</v>
      </c>
      <c r="P39" s="54">
        <v>61</v>
      </c>
      <c r="Q39" s="59" t="s">
        <v>17</v>
      </c>
      <c r="R39" s="42" t="s">
        <v>13</v>
      </c>
      <c r="S39" s="40">
        <v>269</v>
      </c>
      <c r="T39" s="62">
        <v>53.8</v>
      </c>
    </row>
    <row r="40" spans="1:20">
      <c r="A40" s="3">
        <v>33</v>
      </c>
      <c r="B40" s="3">
        <v>12671406</v>
      </c>
      <c r="C40" s="35" t="s">
        <v>75</v>
      </c>
      <c r="D40" s="34">
        <v>51</v>
      </c>
      <c r="E40" s="34" t="s">
        <v>18</v>
      </c>
      <c r="F40" s="53"/>
      <c r="G40" s="53"/>
      <c r="H40" s="53">
        <v>51</v>
      </c>
      <c r="I40" s="53" t="s">
        <v>18</v>
      </c>
      <c r="J40" s="53">
        <v>61</v>
      </c>
      <c r="K40" s="53" t="s">
        <v>18</v>
      </c>
      <c r="L40" s="53">
        <v>47</v>
      </c>
      <c r="M40" s="54" t="s">
        <v>18</v>
      </c>
      <c r="N40" s="54">
        <v>50</v>
      </c>
      <c r="O40" s="54" t="s">
        <v>18</v>
      </c>
      <c r="P40" s="54">
        <v>60</v>
      </c>
      <c r="Q40" s="59" t="s">
        <v>17</v>
      </c>
      <c r="R40" s="42" t="s">
        <v>13</v>
      </c>
      <c r="S40" s="40">
        <v>260</v>
      </c>
      <c r="T40" s="62">
        <v>52</v>
      </c>
    </row>
    <row r="41" spans="1:20">
      <c r="A41" s="3">
        <v>34</v>
      </c>
      <c r="B41" s="3">
        <v>12671407</v>
      </c>
      <c r="C41" s="35" t="s">
        <v>76</v>
      </c>
      <c r="D41" s="34">
        <v>56</v>
      </c>
      <c r="E41" s="34" t="s">
        <v>18</v>
      </c>
      <c r="F41" s="53"/>
      <c r="G41" s="53"/>
      <c r="H41" s="53">
        <v>55</v>
      </c>
      <c r="I41" s="53" t="s">
        <v>18</v>
      </c>
      <c r="J41" s="53">
        <v>62</v>
      </c>
      <c r="K41" s="53" t="s">
        <v>18</v>
      </c>
      <c r="L41" s="53">
        <v>51</v>
      </c>
      <c r="M41" s="54" t="s">
        <v>18</v>
      </c>
      <c r="N41" s="54">
        <v>52</v>
      </c>
      <c r="O41" s="54" t="s">
        <v>18</v>
      </c>
      <c r="P41" s="54">
        <v>62</v>
      </c>
      <c r="Q41" s="59" t="s">
        <v>17</v>
      </c>
      <c r="R41" s="42" t="s">
        <v>13</v>
      </c>
      <c r="S41" s="40">
        <v>276</v>
      </c>
      <c r="T41" s="62">
        <v>55.2</v>
      </c>
    </row>
    <row r="42" spans="1:20">
      <c r="A42" s="3">
        <v>35</v>
      </c>
      <c r="B42" s="3">
        <v>12671408</v>
      </c>
      <c r="C42" s="36" t="s">
        <v>48</v>
      </c>
      <c r="D42" s="34">
        <v>61</v>
      </c>
      <c r="E42" s="34" t="s">
        <v>18</v>
      </c>
      <c r="F42" s="53"/>
      <c r="G42" s="53"/>
      <c r="H42" s="53">
        <v>50</v>
      </c>
      <c r="I42" s="53" t="s">
        <v>18</v>
      </c>
      <c r="J42" s="53">
        <v>58</v>
      </c>
      <c r="K42" s="53" t="s">
        <v>11</v>
      </c>
      <c r="L42" s="53">
        <v>49</v>
      </c>
      <c r="M42" s="54" t="s">
        <v>18</v>
      </c>
      <c r="N42" s="54">
        <v>53</v>
      </c>
      <c r="O42" s="54" t="s">
        <v>18</v>
      </c>
      <c r="P42" s="54">
        <v>58</v>
      </c>
      <c r="Q42" s="59" t="s">
        <v>18</v>
      </c>
      <c r="R42" s="42" t="s">
        <v>13</v>
      </c>
      <c r="S42" s="40">
        <v>271</v>
      </c>
      <c r="T42" s="62">
        <v>54.2</v>
      </c>
    </row>
    <row r="43" spans="1:20">
      <c r="A43" s="3">
        <v>36</v>
      </c>
      <c r="B43" s="3">
        <v>12671409</v>
      </c>
      <c r="C43" s="36" t="s">
        <v>36</v>
      </c>
      <c r="D43" s="34">
        <v>67</v>
      </c>
      <c r="E43" s="34" t="s">
        <v>17</v>
      </c>
      <c r="F43" s="53"/>
      <c r="G43" s="53"/>
      <c r="H43" s="53">
        <v>54</v>
      </c>
      <c r="I43" s="53" t="s">
        <v>18</v>
      </c>
      <c r="J43" s="53">
        <v>76</v>
      </c>
      <c r="K43" s="53" t="s">
        <v>17</v>
      </c>
      <c r="L43" s="53">
        <v>52</v>
      </c>
      <c r="M43" s="54" t="s">
        <v>18</v>
      </c>
      <c r="N43" s="54">
        <v>55</v>
      </c>
      <c r="O43" s="54" t="s">
        <v>18</v>
      </c>
      <c r="P43" s="54">
        <v>66</v>
      </c>
      <c r="Q43" s="59" t="s">
        <v>12</v>
      </c>
      <c r="R43" s="42" t="s">
        <v>13</v>
      </c>
      <c r="S43" s="40">
        <v>304</v>
      </c>
      <c r="T43" s="62">
        <v>60.5</v>
      </c>
    </row>
    <row r="44" spans="1:20">
      <c r="A44" s="3">
        <v>37</v>
      </c>
      <c r="B44" s="3">
        <v>12671410</v>
      </c>
      <c r="C44" s="35" t="s">
        <v>38</v>
      </c>
      <c r="D44" s="34">
        <v>56</v>
      </c>
      <c r="E44" s="34" t="s">
        <v>18</v>
      </c>
      <c r="F44" s="53"/>
      <c r="G44" s="53"/>
      <c r="H44" s="53">
        <v>52</v>
      </c>
      <c r="I44" s="53" t="s">
        <v>18</v>
      </c>
      <c r="J44" s="53">
        <v>64</v>
      </c>
      <c r="K44" s="53" t="s">
        <v>18</v>
      </c>
      <c r="L44" s="53">
        <v>51</v>
      </c>
      <c r="M44" s="54" t="s">
        <v>18</v>
      </c>
      <c r="N44" s="54">
        <v>59</v>
      </c>
      <c r="O44" s="54" t="s">
        <v>18</v>
      </c>
      <c r="P44" s="54">
        <v>48</v>
      </c>
      <c r="Q44" s="59" t="s">
        <v>18</v>
      </c>
      <c r="R44" s="42" t="s">
        <v>13</v>
      </c>
      <c r="S44" s="40">
        <v>282</v>
      </c>
      <c r="T44" s="62">
        <v>56.4</v>
      </c>
    </row>
    <row r="45" spans="1:20">
      <c r="A45" s="3">
        <v>38</v>
      </c>
      <c r="B45" s="3">
        <v>12671411</v>
      </c>
      <c r="C45" s="35" t="s">
        <v>49</v>
      </c>
      <c r="D45" s="34">
        <v>49</v>
      </c>
      <c r="E45" s="34" t="s">
        <v>18</v>
      </c>
      <c r="F45" s="53"/>
      <c r="G45" s="53"/>
      <c r="H45" s="53">
        <v>48</v>
      </c>
      <c r="I45" s="53" t="s">
        <v>18</v>
      </c>
      <c r="J45" s="53">
        <v>58</v>
      </c>
      <c r="K45" s="53" t="s">
        <v>17</v>
      </c>
      <c r="L45" s="53">
        <v>48</v>
      </c>
      <c r="M45" s="54" t="s">
        <v>18</v>
      </c>
      <c r="N45" s="54">
        <v>51</v>
      </c>
      <c r="O45" s="54" t="s">
        <v>18</v>
      </c>
      <c r="P45" s="54">
        <v>46</v>
      </c>
      <c r="Q45" s="59" t="s">
        <v>18</v>
      </c>
      <c r="R45" s="42" t="s">
        <v>13</v>
      </c>
      <c r="S45" s="40">
        <v>254</v>
      </c>
      <c r="T45" s="62">
        <v>50.8</v>
      </c>
    </row>
    <row r="46" spans="1:20">
      <c r="A46" s="3">
        <v>39</v>
      </c>
      <c r="B46" s="3">
        <v>12671412</v>
      </c>
      <c r="C46" s="35" t="s">
        <v>77</v>
      </c>
      <c r="D46" s="34">
        <v>85</v>
      </c>
      <c r="E46" s="34" t="s">
        <v>10</v>
      </c>
      <c r="F46" s="53"/>
      <c r="G46" s="53"/>
      <c r="H46" s="53">
        <v>83</v>
      </c>
      <c r="I46" s="53" t="s">
        <v>16</v>
      </c>
      <c r="J46" s="53">
        <v>87</v>
      </c>
      <c r="K46" s="53" t="s">
        <v>18</v>
      </c>
      <c r="L46" s="53">
        <v>85</v>
      </c>
      <c r="M46" s="54" t="s">
        <v>10</v>
      </c>
      <c r="N46" s="54">
        <v>90</v>
      </c>
      <c r="O46" s="54" t="s">
        <v>10</v>
      </c>
      <c r="P46" s="54">
        <v>88</v>
      </c>
      <c r="Q46" s="59" t="s">
        <v>105</v>
      </c>
      <c r="R46" s="42" t="s">
        <v>13</v>
      </c>
      <c r="S46" s="40">
        <v>430</v>
      </c>
      <c r="T46" s="62">
        <v>86</v>
      </c>
    </row>
    <row r="47" spans="1:20">
      <c r="A47" s="3">
        <v>40</v>
      </c>
      <c r="B47" s="3">
        <v>12671413</v>
      </c>
      <c r="C47" s="36" t="s">
        <v>78</v>
      </c>
      <c r="D47" s="34">
        <v>54</v>
      </c>
      <c r="E47" s="34" t="s">
        <v>18</v>
      </c>
      <c r="F47" s="53"/>
      <c r="G47" s="53"/>
      <c r="H47" s="53">
        <v>52</v>
      </c>
      <c r="I47" s="53" t="s">
        <v>18</v>
      </c>
      <c r="J47" s="53">
        <v>65</v>
      </c>
      <c r="K47" s="53" t="s">
        <v>17</v>
      </c>
      <c r="L47" s="53">
        <v>50</v>
      </c>
      <c r="M47" s="54" t="s">
        <v>18</v>
      </c>
      <c r="N47" s="54">
        <v>58</v>
      </c>
      <c r="O47" s="54" t="s">
        <v>18</v>
      </c>
      <c r="P47" s="54">
        <v>60</v>
      </c>
      <c r="Q47" s="59" t="s">
        <v>17</v>
      </c>
      <c r="R47" s="42" t="s">
        <v>13</v>
      </c>
      <c r="S47" s="40">
        <v>279</v>
      </c>
      <c r="T47" s="62">
        <v>55.8</v>
      </c>
    </row>
    <row r="48" spans="1:20">
      <c r="A48" s="3">
        <v>41</v>
      </c>
      <c r="B48" s="3">
        <v>12671414</v>
      </c>
      <c r="C48" s="35" t="s">
        <v>39</v>
      </c>
      <c r="D48" s="34">
        <v>51</v>
      </c>
      <c r="E48" s="34" t="s">
        <v>18</v>
      </c>
      <c r="F48" s="53"/>
      <c r="G48" s="53"/>
      <c r="H48" s="53">
        <v>50</v>
      </c>
      <c r="I48" s="53" t="s">
        <v>18</v>
      </c>
      <c r="J48" s="53">
        <v>60</v>
      </c>
      <c r="K48" s="53" t="s">
        <v>17</v>
      </c>
      <c r="L48" s="53">
        <v>50</v>
      </c>
      <c r="M48" s="54" t="s">
        <v>18</v>
      </c>
      <c r="N48" s="54">
        <v>50</v>
      </c>
      <c r="O48" s="54" t="s">
        <v>18</v>
      </c>
      <c r="P48" s="54">
        <v>60</v>
      </c>
      <c r="Q48" s="59" t="s">
        <v>17</v>
      </c>
      <c r="R48" s="42" t="s">
        <v>13</v>
      </c>
      <c r="S48" s="40">
        <v>261</v>
      </c>
      <c r="T48" s="62">
        <v>52.2</v>
      </c>
    </row>
    <row r="49" spans="1:20">
      <c r="A49" s="3">
        <v>42</v>
      </c>
      <c r="B49" s="3">
        <v>12671415</v>
      </c>
      <c r="C49" s="35" t="s">
        <v>79</v>
      </c>
      <c r="D49" s="34">
        <v>60</v>
      </c>
      <c r="E49" s="34" t="s">
        <v>18</v>
      </c>
      <c r="F49" s="53"/>
      <c r="G49" s="53"/>
      <c r="H49" s="53">
        <v>58</v>
      </c>
      <c r="I49" s="53" t="s">
        <v>18</v>
      </c>
      <c r="J49" s="53">
        <v>66</v>
      </c>
      <c r="K49" s="53" t="s">
        <v>18</v>
      </c>
      <c r="L49" s="53">
        <v>53</v>
      </c>
      <c r="M49" s="54" t="s">
        <v>18</v>
      </c>
      <c r="N49" s="54">
        <v>67</v>
      </c>
      <c r="O49" s="54" t="s">
        <v>17</v>
      </c>
      <c r="P49" s="54">
        <v>76</v>
      </c>
      <c r="Q49" s="59" t="s">
        <v>10</v>
      </c>
      <c r="R49" s="42" t="s">
        <v>13</v>
      </c>
      <c r="S49" s="40">
        <v>304</v>
      </c>
      <c r="T49" s="62">
        <v>60.8</v>
      </c>
    </row>
    <row r="50" spans="1:20">
      <c r="A50" s="3">
        <v>43</v>
      </c>
      <c r="B50" s="3">
        <v>12671416</v>
      </c>
      <c r="C50" s="36" t="s">
        <v>50</v>
      </c>
      <c r="D50" s="34">
        <v>54</v>
      </c>
      <c r="E50" s="34" t="s">
        <v>18</v>
      </c>
      <c r="F50" s="53"/>
      <c r="G50" s="53"/>
      <c r="H50" s="53">
        <v>51</v>
      </c>
      <c r="I50" s="53" t="s">
        <v>18</v>
      </c>
      <c r="J50" s="53">
        <v>65</v>
      </c>
      <c r="K50" s="53" t="s">
        <v>17</v>
      </c>
      <c r="L50" s="53">
        <v>52</v>
      </c>
      <c r="M50" s="54" t="s">
        <v>18</v>
      </c>
      <c r="N50" s="54">
        <v>52</v>
      </c>
      <c r="O50" s="54" t="s">
        <v>18</v>
      </c>
      <c r="P50" s="54">
        <v>65</v>
      </c>
      <c r="Q50" s="59" t="s">
        <v>12</v>
      </c>
      <c r="R50" s="42" t="s">
        <v>13</v>
      </c>
      <c r="S50" s="40">
        <v>274</v>
      </c>
      <c r="T50" s="62">
        <v>54.8</v>
      </c>
    </row>
    <row r="51" spans="1:20">
      <c r="A51" s="3">
        <v>44</v>
      </c>
      <c r="B51" s="3">
        <v>12671417</v>
      </c>
      <c r="C51" s="35" t="s">
        <v>80</v>
      </c>
      <c r="D51" s="34">
        <v>61</v>
      </c>
      <c r="E51" s="34" t="s">
        <v>18</v>
      </c>
      <c r="F51" s="53"/>
      <c r="G51" s="53"/>
      <c r="H51" s="53">
        <v>62</v>
      </c>
      <c r="I51" s="53" t="s">
        <v>17</v>
      </c>
      <c r="J51" s="53">
        <v>72</v>
      </c>
      <c r="K51" s="53" t="s">
        <v>17</v>
      </c>
      <c r="L51" s="53">
        <v>52</v>
      </c>
      <c r="M51" s="54" t="s">
        <v>18</v>
      </c>
      <c r="N51" s="54">
        <v>61</v>
      </c>
      <c r="O51" s="54" t="s">
        <v>18</v>
      </c>
      <c r="P51" s="54">
        <v>77</v>
      </c>
      <c r="Q51" s="59" t="s">
        <v>10</v>
      </c>
      <c r="R51" s="42" t="s">
        <v>13</v>
      </c>
      <c r="S51" s="40">
        <v>308</v>
      </c>
      <c r="T51" s="62">
        <v>61.6</v>
      </c>
    </row>
    <row r="52" spans="1:20">
      <c r="A52" s="3">
        <v>45</v>
      </c>
      <c r="B52" s="3">
        <v>12671418</v>
      </c>
      <c r="C52" s="35" t="s">
        <v>81</v>
      </c>
      <c r="D52" s="34">
        <v>56</v>
      </c>
      <c r="E52" s="34" t="s">
        <v>18</v>
      </c>
      <c r="F52" s="53"/>
      <c r="G52" s="53"/>
      <c r="H52" s="53">
        <v>54</v>
      </c>
      <c r="I52" s="53" t="s">
        <v>18</v>
      </c>
      <c r="J52" s="53">
        <v>66</v>
      </c>
      <c r="K52" s="53" t="s">
        <v>12</v>
      </c>
      <c r="L52" s="53">
        <v>49</v>
      </c>
      <c r="M52" s="54" t="s">
        <v>18</v>
      </c>
      <c r="N52" s="54">
        <v>51</v>
      </c>
      <c r="O52" s="54" t="s">
        <v>18</v>
      </c>
      <c r="P52" s="54">
        <v>64</v>
      </c>
      <c r="Q52" s="59" t="s">
        <v>12</v>
      </c>
      <c r="R52" s="42" t="s">
        <v>13</v>
      </c>
      <c r="S52" s="40">
        <v>276</v>
      </c>
      <c r="T52" s="62">
        <v>55.2</v>
      </c>
    </row>
    <row r="53" spans="1:20">
      <c r="A53" s="3">
        <v>46</v>
      </c>
      <c r="B53" s="3">
        <v>12671419</v>
      </c>
      <c r="C53" s="35" t="s">
        <v>82</v>
      </c>
      <c r="D53" s="34">
        <v>56</v>
      </c>
      <c r="E53" s="34" t="s">
        <v>18</v>
      </c>
      <c r="F53" s="53"/>
      <c r="G53" s="53"/>
      <c r="H53" s="53">
        <v>54</v>
      </c>
      <c r="I53" s="53" t="s">
        <v>18</v>
      </c>
      <c r="J53" s="53">
        <v>61</v>
      </c>
      <c r="K53" s="53" t="s">
        <v>17</v>
      </c>
      <c r="L53" s="53">
        <v>49</v>
      </c>
      <c r="M53" s="54" t="s">
        <v>18</v>
      </c>
      <c r="N53" s="54">
        <v>58</v>
      </c>
      <c r="O53" s="54" t="s">
        <v>18</v>
      </c>
      <c r="P53" s="54">
        <v>66</v>
      </c>
      <c r="Q53" s="59" t="s">
        <v>12</v>
      </c>
      <c r="R53" s="42" t="s">
        <v>13</v>
      </c>
      <c r="S53" s="40">
        <v>278</v>
      </c>
      <c r="T53" s="62">
        <v>55.6</v>
      </c>
    </row>
    <row r="54" spans="1:20">
      <c r="A54" s="3">
        <v>47</v>
      </c>
      <c r="B54" s="3">
        <v>12671420</v>
      </c>
      <c r="C54" s="35" t="s">
        <v>41</v>
      </c>
      <c r="D54" s="34">
        <v>58</v>
      </c>
      <c r="E54" s="34" t="s">
        <v>18</v>
      </c>
      <c r="F54" s="53"/>
      <c r="G54" s="53"/>
      <c r="H54" s="53">
        <v>56</v>
      </c>
      <c r="I54" s="53" t="s">
        <v>18</v>
      </c>
      <c r="J54" s="53">
        <v>74</v>
      </c>
      <c r="K54" s="53" t="s">
        <v>12</v>
      </c>
      <c r="L54" s="53">
        <v>50</v>
      </c>
      <c r="M54" s="54" t="s">
        <v>18</v>
      </c>
      <c r="N54" s="54">
        <v>66</v>
      </c>
      <c r="O54" s="54" t="s">
        <v>17</v>
      </c>
      <c r="P54" s="54">
        <v>53</v>
      </c>
      <c r="Q54" s="59" t="s">
        <v>18</v>
      </c>
      <c r="R54" s="42" t="s">
        <v>13</v>
      </c>
      <c r="S54" s="40">
        <v>304</v>
      </c>
      <c r="T54" s="62">
        <v>60.8</v>
      </c>
    </row>
    <row r="55" spans="1:20">
      <c r="A55" s="3">
        <v>48</v>
      </c>
      <c r="B55" s="3">
        <v>12671421</v>
      </c>
      <c r="C55" s="35" t="s">
        <v>83</v>
      </c>
      <c r="D55" s="34">
        <v>56</v>
      </c>
      <c r="E55" s="34" t="s">
        <v>18</v>
      </c>
      <c r="F55" s="53"/>
      <c r="G55" s="53"/>
      <c r="H55" s="53">
        <v>52</v>
      </c>
      <c r="I55" s="53" t="s">
        <v>18</v>
      </c>
      <c r="J55" s="53">
        <v>60</v>
      </c>
      <c r="K55" s="53" t="s">
        <v>18</v>
      </c>
      <c r="L55" s="53">
        <v>51</v>
      </c>
      <c r="M55" s="54" t="s">
        <v>18</v>
      </c>
      <c r="N55" s="54">
        <v>50</v>
      </c>
      <c r="O55" s="54" t="s">
        <v>18</v>
      </c>
      <c r="P55" s="54">
        <v>55</v>
      </c>
      <c r="Q55" s="59" t="s">
        <v>18</v>
      </c>
      <c r="R55" s="42" t="s">
        <v>13</v>
      </c>
      <c r="S55" s="40">
        <v>269</v>
      </c>
      <c r="T55" s="62">
        <v>53.8</v>
      </c>
    </row>
    <row r="56" spans="1:20">
      <c r="A56" s="3">
        <v>49</v>
      </c>
      <c r="B56" s="3">
        <v>12671422</v>
      </c>
      <c r="C56" s="35" t="s">
        <v>84</v>
      </c>
      <c r="D56" s="34">
        <v>48</v>
      </c>
      <c r="E56" s="34" t="s">
        <v>18</v>
      </c>
      <c r="F56" s="53"/>
      <c r="G56" s="53"/>
      <c r="H56" s="53">
        <v>50</v>
      </c>
      <c r="I56" s="53" t="s">
        <v>18</v>
      </c>
      <c r="J56" s="53">
        <v>59</v>
      </c>
      <c r="K56" s="53" t="s">
        <v>18</v>
      </c>
      <c r="L56" s="53">
        <v>48</v>
      </c>
      <c r="M56" s="54" t="s">
        <v>18</v>
      </c>
      <c r="N56" s="54">
        <v>50</v>
      </c>
      <c r="O56" s="54" t="s">
        <v>18</v>
      </c>
      <c r="P56" s="54">
        <v>50</v>
      </c>
      <c r="Q56" s="59" t="s">
        <v>18</v>
      </c>
      <c r="R56" s="42" t="s">
        <v>13</v>
      </c>
      <c r="S56" s="40">
        <v>255</v>
      </c>
      <c r="T56" s="62">
        <v>51</v>
      </c>
    </row>
    <row r="57" spans="1:20">
      <c r="A57" s="3">
        <v>50</v>
      </c>
      <c r="B57" s="3">
        <v>12671423</v>
      </c>
      <c r="C57" s="35" t="s">
        <v>52</v>
      </c>
      <c r="D57" s="34">
        <v>60</v>
      </c>
      <c r="E57" s="34" t="s">
        <v>18</v>
      </c>
      <c r="F57" s="53"/>
      <c r="G57" s="53"/>
      <c r="H57" s="53">
        <v>62</v>
      </c>
      <c r="I57" s="53" t="s">
        <v>17</v>
      </c>
      <c r="J57" s="53">
        <v>77</v>
      </c>
      <c r="K57" s="53" t="s">
        <v>11</v>
      </c>
      <c r="L57" s="53">
        <v>55</v>
      </c>
      <c r="M57" s="54" t="s">
        <v>18</v>
      </c>
      <c r="N57" s="54">
        <v>59</v>
      </c>
      <c r="O57" s="54" t="s">
        <v>18</v>
      </c>
      <c r="P57" s="54">
        <v>71</v>
      </c>
      <c r="Q57" s="59" t="s">
        <v>16</v>
      </c>
      <c r="R57" s="42" t="s">
        <v>13</v>
      </c>
      <c r="S57" s="40">
        <v>313</v>
      </c>
      <c r="T57" s="62">
        <v>62.6</v>
      </c>
    </row>
    <row r="58" spans="1:20">
      <c r="A58" s="3">
        <v>51</v>
      </c>
      <c r="B58" s="3">
        <v>12671424</v>
      </c>
      <c r="C58" s="36" t="s">
        <v>85</v>
      </c>
      <c r="D58" s="34">
        <v>52</v>
      </c>
      <c r="E58" s="34" t="s">
        <v>18</v>
      </c>
      <c r="F58" s="53"/>
      <c r="G58" s="53"/>
      <c r="H58" s="53">
        <v>49</v>
      </c>
      <c r="I58" s="53" t="s">
        <v>18</v>
      </c>
      <c r="J58" s="53">
        <v>57</v>
      </c>
      <c r="K58" s="53" t="s">
        <v>18</v>
      </c>
      <c r="L58" s="53">
        <v>49</v>
      </c>
      <c r="M58" s="54" t="s">
        <v>18</v>
      </c>
      <c r="N58" s="54">
        <v>50</v>
      </c>
      <c r="O58" s="54" t="s">
        <v>18</v>
      </c>
      <c r="P58" s="54">
        <v>48</v>
      </c>
      <c r="Q58" s="59" t="s">
        <v>18</v>
      </c>
      <c r="R58" s="42" t="s">
        <v>13</v>
      </c>
      <c r="S58" s="40">
        <v>257</v>
      </c>
      <c r="T58" s="62">
        <v>51.4</v>
      </c>
    </row>
    <row r="59" spans="1:20">
      <c r="A59" s="3">
        <v>52</v>
      </c>
      <c r="B59" s="3">
        <v>12671425</v>
      </c>
      <c r="C59" s="36" t="s">
        <v>86</v>
      </c>
      <c r="D59" s="34">
        <v>57</v>
      </c>
      <c r="E59" s="34" t="s">
        <v>18</v>
      </c>
      <c r="F59" s="53"/>
      <c r="G59" s="53"/>
      <c r="H59" s="53">
        <v>55</v>
      </c>
      <c r="I59" s="53" t="s">
        <v>18</v>
      </c>
      <c r="J59" s="53">
        <v>70</v>
      </c>
      <c r="K59" s="53" t="s">
        <v>12</v>
      </c>
      <c r="L59" s="53">
        <v>52</v>
      </c>
      <c r="M59" s="54" t="s">
        <v>18</v>
      </c>
      <c r="N59" s="54">
        <v>70</v>
      </c>
      <c r="O59" s="54" t="s">
        <v>17</v>
      </c>
      <c r="P59" s="54">
        <v>64</v>
      </c>
      <c r="Q59" s="59" t="s">
        <v>12</v>
      </c>
      <c r="R59" s="42" t="s">
        <v>13</v>
      </c>
      <c r="S59" s="40">
        <v>304</v>
      </c>
      <c r="T59" s="62">
        <v>60.8</v>
      </c>
    </row>
    <row r="60" spans="1:20">
      <c r="A60" s="3">
        <v>53</v>
      </c>
      <c r="B60" s="3">
        <v>12671426</v>
      </c>
      <c r="C60" s="36" t="s">
        <v>87</v>
      </c>
      <c r="D60" s="34">
        <v>56</v>
      </c>
      <c r="E60" s="34" t="s">
        <v>18</v>
      </c>
      <c r="F60" s="53"/>
      <c r="G60" s="53"/>
      <c r="H60" s="53">
        <v>55</v>
      </c>
      <c r="I60" s="53" t="s">
        <v>18</v>
      </c>
      <c r="J60" s="53">
        <v>58</v>
      </c>
      <c r="K60" s="53" t="s">
        <v>18</v>
      </c>
      <c r="L60" s="53">
        <v>50</v>
      </c>
      <c r="M60" s="54" t="s">
        <v>18</v>
      </c>
      <c r="N60" s="54">
        <v>50</v>
      </c>
      <c r="O60" s="54" t="s">
        <v>18</v>
      </c>
      <c r="P60" s="54">
        <v>63</v>
      </c>
      <c r="Q60" s="59" t="s">
        <v>12</v>
      </c>
      <c r="R60" s="42" t="s">
        <v>13</v>
      </c>
      <c r="S60" s="40">
        <v>269</v>
      </c>
      <c r="T60" s="62">
        <v>53.8</v>
      </c>
    </row>
    <row r="61" spans="1:20">
      <c r="A61" s="3">
        <v>54</v>
      </c>
      <c r="B61" s="3">
        <v>12671427</v>
      </c>
      <c r="C61" s="35" t="s">
        <v>88</v>
      </c>
      <c r="D61" s="34">
        <v>57</v>
      </c>
      <c r="E61" s="34" t="s">
        <v>18</v>
      </c>
      <c r="F61" s="53"/>
      <c r="G61" s="53"/>
      <c r="H61" s="53">
        <v>55</v>
      </c>
      <c r="I61" s="53" t="s">
        <v>18</v>
      </c>
      <c r="J61" s="53">
        <v>61</v>
      </c>
      <c r="K61" s="53" t="s">
        <v>18</v>
      </c>
      <c r="L61" s="53">
        <v>51</v>
      </c>
      <c r="M61" s="54" t="s">
        <v>18</v>
      </c>
      <c r="N61" s="54">
        <v>50</v>
      </c>
      <c r="O61" s="54" t="s">
        <v>18</v>
      </c>
      <c r="P61" s="54">
        <v>62</v>
      </c>
      <c r="Q61" s="59" t="s">
        <v>17</v>
      </c>
      <c r="R61" s="42" t="s">
        <v>13</v>
      </c>
      <c r="S61" s="40">
        <v>274</v>
      </c>
      <c r="T61" s="62">
        <v>54.8</v>
      </c>
    </row>
    <row r="62" spans="1:20">
      <c r="A62" s="3">
        <v>55</v>
      </c>
      <c r="B62" s="3">
        <v>12671428</v>
      </c>
      <c r="C62" s="35" t="s">
        <v>51</v>
      </c>
      <c r="D62" s="34">
        <v>52</v>
      </c>
      <c r="E62" s="34" t="s">
        <v>18</v>
      </c>
      <c r="F62" s="53"/>
      <c r="G62" s="53"/>
      <c r="H62" s="55">
        <v>49</v>
      </c>
      <c r="I62" s="53" t="s">
        <v>18</v>
      </c>
      <c r="J62" s="53">
        <v>60</v>
      </c>
      <c r="K62" s="53" t="s">
        <v>18</v>
      </c>
      <c r="L62" s="53">
        <v>50</v>
      </c>
      <c r="M62" s="54" t="s">
        <v>18</v>
      </c>
      <c r="N62" s="54">
        <v>50</v>
      </c>
      <c r="O62" s="54" t="s">
        <v>18</v>
      </c>
      <c r="P62" s="54">
        <v>57</v>
      </c>
      <c r="Q62" s="59" t="s">
        <v>18</v>
      </c>
      <c r="R62" s="42" t="s">
        <v>13</v>
      </c>
      <c r="S62" s="40">
        <v>261</v>
      </c>
      <c r="T62" s="62">
        <v>52.2</v>
      </c>
    </row>
    <row r="63" spans="1:20">
      <c r="A63" s="3">
        <v>56</v>
      </c>
      <c r="B63" s="3">
        <v>12671429</v>
      </c>
      <c r="C63" s="35" t="s">
        <v>32</v>
      </c>
      <c r="D63" s="34">
        <v>60</v>
      </c>
      <c r="E63" s="34" t="s">
        <v>18</v>
      </c>
      <c r="F63" s="56"/>
      <c r="G63" s="56"/>
      <c r="H63" s="53">
        <v>59</v>
      </c>
      <c r="I63" s="53" t="s">
        <v>18</v>
      </c>
      <c r="J63" s="53">
        <v>65</v>
      </c>
      <c r="K63" s="53" t="s">
        <v>17</v>
      </c>
      <c r="L63" s="53">
        <v>61</v>
      </c>
      <c r="M63" s="54" t="s">
        <v>18</v>
      </c>
      <c r="N63" s="54">
        <v>65</v>
      </c>
      <c r="O63" s="54" t="s">
        <v>17</v>
      </c>
      <c r="P63" s="54">
        <v>65</v>
      </c>
      <c r="Q63" s="59" t="s">
        <v>12</v>
      </c>
      <c r="R63" s="42" t="s">
        <v>13</v>
      </c>
      <c r="S63" s="40">
        <v>310</v>
      </c>
      <c r="T63" s="62">
        <v>62</v>
      </c>
    </row>
    <row r="64" spans="1:20">
      <c r="A64" s="3">
        <v>57</v>
      </c>
      <c r="B64" s="3">
        <v>12671430</v>
      </c>
      <c r="C64" s="35" t="s">
        <v>89</v>
      </c>
      <c r="D64" s="53">
        <v>56</v>
      </c>
      <c r="E64" s="53" t="s">
        <v>18</v>
      </c>
      <c r="F64" s="53">
        <v>46</v>
      </c>
      <c r="G64" s="53" t="s">
        <v>18</v>
      </c>
      <c r="H64" s="53"/>
      <c r="I64" s="53"/>
      <c r="J64" s="53">
        <v>64</v>
      </c>
      <c r="K64" s="53" t="s">
        <v>17</v>
      </c>
      <c r="L64" s="53">
        <v>52</v>
      </c>
      <c r="M64" s="54" t="s">
        <v>18</v>
      </c>
      <c r="N64" s="54">
        <v>50</v>
      </c>
      <c r="O64" s="54" t="s">
        <v>18</v>
      </c>
      <c r="P64" s="54">
        <v>63</v>
      </c>
      <c r="Q64" s="59" t="s">
        <v>12</v>
      </c>
      <c r="R64" s="42" t="s">
        <v>13</v>
      </c>
      <c r="S64" s="40">
        <v>268</v>
      </c>
      <c r="T64" s="62">
        <v>53.6</v>
      </c>
    </row>
    <row r="65" spans="1:20">
      <c r="A65" s="3">
        <v>58</v>
      </c>
      <c r="B65" s="3">
        <v>12671431</v>
      </c>
      <c r="C65" s="36" t="s">
        <v>19</v>
      </c>
      <c r="D65" s="34">
        <v>57</v>
      </c>
      <c r="E65" s="34" t="s">
        <v>18</v>
      </c>
      <c r="F65" s="53">
        <v>47</v>
      </c>
      <c r="G65" s="53" t="s">
        <v>18</v>
      </c>
      <c r="H65" s="53"/>
      <c r="I65" s="53"/>
      <c r="J65" s="53">
        <v>67</v>
      </c>
      <c r="K65" s="53" t="s">
        <v>17</v>
      </c>
      <c r="L65" s="53">
        <v>51</v>
      </c>
      <c r="M65" s="54" t="s">
        <v>18</v>
      </c>
      <c r="N65" s="54">
        <v>54</v>
      </c>
      <c r="O65" s="54" t="s">
        <v>18</v>
      </c>
      <c r="P65" s="54">
        <v>58</v>
      </c>
      <c r="Q65" s="59" t="s">
        <v>18</v>
      </c>
      <c r="R65" s="42" t="s">
        <v>13</v>
      </c>
      <c r="S65" s="40">
        <v>276</v>
      </c>
      <c r="T65" s="62">
        <v>55.2</v>
      </c>
    </row>
    <row r="66" spans="1:20">
      <c r="A66" s="3">
        <v>59</v>
      </c>
      <c r="B66" s="3">
        <v>12671432</v>
      </c>
      <c r="C66" s="37" t="s">
        <v>90</v>
      </c>
      <c r="D66" s="34">
        <v>58</v>
      </c>
      <c r="E66" s="34" t="s">
        <v>18</v>
      </c>
      <c r="F66" s="53"/>
      <c r="G66" s="53"/>
      <c r="H66" s="53">
        <v>61</v>
      </c>
      <c r="I66" s="53" t="s">
        <v>18</v>
      </c>
      <c r="J66" s="53">
        <v>66</v>
      </c>
      <c r="K66" s="53" t="s">
        <v>17</v>
      </c>
      <c r="L66" s="53">
        <v>51</v>
      </c>
      <c r="M66" s="54" t="s">
        <v>18</v>
      </c>
      <c r="N66" s="54">
        <v>68</v>
      </c>
      <c r="O66" s="54" t="s">
        <v>17</v>
      </c>
      <c r="P66" s="54">
        <v>73</v>
      </c>
      <c r="Q66" s="59" t="s">
        <v>16</v>
      </c>
      <c r="R66" s="42" t="s">
        <v>13</v>
      </c>
      <c r="S66" s="40">
        <v>304</v>
      </c>
      <c r="T66" s="62">
        <v>60.4</v>
      </c>
    </row>
    <row r="67" spans="1:20">
      <c r="A67" s="3">
        <v>60</v>
      </c>
      <c r="B67" s="3">
        <v>12671433</v>
      </c>
      <c r="C67" s="35" t="s">
        <v>54</v>
      </c>
      <c r="D67" s="34">
        <v>61</v>
      </c>
      <c r="E67" s="34" t="s">
        <v>18</v>
      </c>
      <c r="F67" s="53"/>
      <c r="G67" s="53"/>
      <c r="H67" s="53">
        <v>57</v>
      </c>
      <c r="I67" s="53" t="s">
        <v>18</v>
      </c>
      <c r="J67" s="53">
        <v>72</v>
      </c>
      <c r="K67" s="53" t="s">
        <v>12</v>
      </c>
      <c r="L67" s="53">
        <v>52</v>
      </c>
      <c r="M67" s="54" t="s">
        <v>18</v>
      </c>
      <c r="N67" s="54">
        <v>64</v>
      </c>
      <c r="O67" s="54" t="s">
        <v>17</v>
      </c>
      <c r="P67" s="54">
        <v>73</v>
      </c>
      <c r="Q67" s="59" t="s">
        <v>16</v>
      </c>
      <c r="R67" s="42" t="s">
        <v>13</v>
      </c>
      <c r="S67" s="40">
        <v>306</v>
      </c>
      <c r="T67" s="62">
        <v>61.2</v>
      </c>
    </row>
    <row r="68" spans="1:20">
      <c r="A68" s="3">
        <v>61</v>
      </c>
      <c r="B68" s="3">
        <v>12671434</v>
      </c>
      <c r="C68" s="36" t="s">
        <v>56</v>
      </c>
      <c r="D68" s="34">
        <v>51</v>
      </c>
      <c r="E68" s="34" t="s">
        <v>18</v>
      </c>
      <c r="F68" s="53"/>
      <c r="G68" s="53"/>
      <c r="H68" s="53">
        <v>51</v>
      </c>
      <c r="I68" s="53" t="s">
        <v>18</v>
      </c>
      <c r="J68" s="53">
        <v>61</v>
      </c>
      <c r="K68" s="53" t="s">
        <v>18</v>
      </c>
      <c r="L68" s="53">
        <v>48</v>
      </c>
      <c r="M68" s="54" t="s">
        <v>18</v>
      </c>
      <c r="N68" s="54">
        <v>50</v>
      </c>
      <c r="O68" s="54" t="s">
        <v>18</v>
      </c>
      <c r="P68" s="54">
        <v>54</v>
      </c>
      <c r="Q68" s="59" t="s">
        <v>18</v>
      </c>
      <c r="R68" s="42" t="s">
        <v>13</v>
      </c>
      <c r="S68" s="40">
        <v>261</v>
      </c>
      <c r="T68" s="62">
        <v>52.2</v>
      </c>
    </row>
    <row r="69" spans="1:20">
      <c r="A69" s="3">
        <v>62</v>
      </c>
      <c r="B69" s="3">
        <v>12671435</v>
      </c>
      <c r="C69" s="36" t="s">
        <v>55</v>
      </c>
      <c r="D69" s="34">
        <v>55</v>
      </c>
      <c r="E69" s="34" t="s">
        <v>18</v>
      </c>
      <c r="F69" s="53"/>
      <c r="G69" s="53"/>
      <c r="H69" s="53">
        <v>55</v>
      </c>
      <c r="I69" s="53" t="s">
        <v>18</v>
      </c>
      <c r="J69" s="53">
        <v>75</v>
      </c>
      <c r="K69" s="53" t="s">
        <v>11</v>
      </c>
      <c r="L69" s="53">
        <v>52</v>
      </c>
      <c r="M69" s="54" t="s">
        <v>18</v>
      </c>
      <c r="N69" s="54">
        <v>67</v>
      </c>
      <c r="O69" s="54" t="s">
        <v>18</v>
      </c>
      <c r="P69" s="54">
        <v>76</v>
      </c>
      <c r="Q69" s="59" t="s">
        <v>10</v>
      </c>
      <c r="R69" s="42" t="s">
        <v>13</v>
      </c>
      <c r="S69" s="40">
        <v>304</v>
      </c>
      <c r="T69" s="62">
        <v>60.8</v>
      </c>
    </row>
    <row r="70" spans="1:20">
      <c r="A70" s="3">
        <v>63</v>
      </c>
      <c r="B70" s="44">
        <v>12671436</v>
      </c>
      <c r="C70" s="36" t="s">
        <v>91</v>
      </c>
      <c r="D70" s="52">
        <v>55</v>
      </c>
      <c r="E70" s="34" t="s">
        <v>18</v>
      </c>
      <c r="F70" s="57"/>
      <c r="G70" s="57"/>
      <c r="H70" s="57">
        <v>56</v>
      </c>
      <c r="I70" s="53" t="s">
        <v>18</v>
      </c>
      <c r="J70" s="57">
        <v>57</v>
      </c>
      <c r="K70" s="57" t="s">
        <v>18</v>
      </c>
      <c r="L70" s="57">
        <v>51</v>
      </c>
      <c r="M70" s="54" t="s">
        <v>18</v>
      </c>
      <c r="N70" s="57">
        <v>56</v>
      </c>
      <c r="O70" s="57" t="s">
        <v>18</v>
      </c>
      <c r="P70" s="57">
        <v>63</v>
      </c>
      <c r="Q70" s="57" t="s">
        <v>12</v>
      </c>
      <c r="R70" s="42" t="s">
        <v>13</v>
      </c>
      <c r="S70" s="41">
        <v>275</v>
      </c>
      <c r="T70" s="41">
        <v>55</v>
      </c>
    </row>
    <row r="71" spans="1:20">
      <c r="A71" s="3">
        <v>64</v>
      </c>
      <c r="B71" s="3">
        <v>12671437</v>
      </c>
      <c r="C71" s="36" t="s">
        <v>53</v>
      </c>
      <c r="D71" s="40">
        <v>58</v>
      </c>
      <c r="E71" s="34" t="s">
        <v>18</v>
      </c>
      <c r="F71" s="58"/>
      <c r="G71" s="58"/>
      <c r="H71" s="58">
        <v>55</v>
      </c>
      <c r="I71" s="53" t="s">
        <v>18</v>
      </c>
      <c r="J71" s="58">
        <v>67</v>
      </c>
      <c r="K71" s="58" t="s">
        <v>17</v>
      </c>
      <c r="L71" s="58">
        <v>52</v>
      </c>
      <c r="M71" s="54" t="s">
        <v>18</v>
      </c>
      <c r="N71" s="58">
        <v>74</v>
      </c>
      <c r="O71" s="58" t="s">
        <v>12</v>
      </c>
      <c r="P71" s="58">
        <v>73</v>
      </c>
      <c r="Q71" s="58" t="s">
        <v>16</v>
      </c>
      <c r="R71" s="42" t="s">
        <v>13</v>
      </c>
      <c r="S71" s="41">
        <v>306</v>
      </c>
      <c r="T71" s="41">
        <v>61.2</v>
      </c>
    </row>
    <row r="72" spans="1:20">
      <c r="A72" s="3">
        <v>65</v>
      </c>
      <c r="B72" s="44">
        <v>12671438</v>
      </c>
      <c r="C72" s="36" t="s">
        <v>92</v>
      </c>
      <c r="D72" s="40">
        <v>59</v>
      </c>
      <c r="E72" s="34" t="s">
        <v>18</v>
      </c>
      <c r="F72" s="58"/>
      <c r="G72" s="58"/>
      <c r="H72" s="58">
        <v>57</v>
      </c>
      <c r="I72" s="53" t="s">
        <v>18</v>
      </c>
      <c r="J72" s="58">
        <v>67</v>
      </c>
      <c r="K72" s="58" t="s">
        <v>17</v>
      </c>
      <c r="L72" s="58">
        <v>53</v>
      </c>
      <c r="M72" s="54" t="s">
        <v>18</v>
      </c>
      <c r="N72" s="58">
        <v>68</v>
      </c>
      <c r="O72" s="58" t="s">
        <v>17</v>
      </c>
      <c r="P72" s="58">
        <v>61</v>
      </c>
      <c r="Q72" s="58" t="s">
        <v>17</v>
      </c>
      <c r="R72" s="42" t="s">
        <v>13</v>
      </c>
      <c r="S72" s="41">
        <v>304</v>
      </c>
      <c r="T72" s="41">
        <v>60.8</v>
      </c>
    </row>
    <row r="73" spans="1:20">
      <c r="A73" s="3">
        <v>66</v>
      </c>
      <c r="B73" s="3">
        <v>12671439</v>
      </c>
      <c r="C73" s="36" t="s">
        <v>57</v>
      </c>
      <c r="D73" s="40">
        <v>54</v>
      </c>
      <c r="E73" s="34" t="s">
        <v>18</v>
      </c>
      <c r="F73" s="58">
        <v>47</v>
      </c>
      <c r="G73" s="58" t="s">
        <v>18</v>
      </c>
      <c r="H73" s="58"/>
      <c r="I73" s="53" t="s">
        <v>18</v>
      </c>
      <c r="J73" s="58">
        <v>64</v>
      </c>
      <c r="K73" s="58" t="s">
        <v>17</v>
      </c>
      <c r="L73" s="58">
        <v>50</v>
      </c>
      <c r="M73" s="54" t="s">
        <v>18</v>
      </c>
      <c r="N73" s="58">
        <v>53</v>
      </c>
      <c r="O73" s="58" t="s">
        <v>18</v>
      </c>
      <c r="P73" s="58">
        <v>57</v>
      </c>
      <c r="Q73" s="58" t="s">
        <v>18</v>
      </c>
      <c r="R73" s="42" t="s">
        <v>13</v>
      </c>
      <c r="S73" s="41">
        <v>268</v>
      </c>
      <c r="T73" s="41">
        <v>53.6</v>
      </c>
    </row>
    <row r="74" spans="1:20" ht="15.75" thickBot="1"/>
    <row r="75" spans="1:20">
      <c r="B75" s="43" t="s">
        <v>107</v>
      </c>
      <c r="C75" s="4"/>
      <c r="E75" s="10" t="s">
        <v>21</v>
      </c>
      <c r="F75" s="11"/>
      <c r="G75" s="24" t="s">
        <v>93</v>
      </c>
      <c r="H75" s="24"/>
      <c r="I75" s="24" t="s">
        <v>23</v>
      </c>
      <c r="J75" s="24"/>
      <c r="K75" s="24" t="s">
        <v>95</v>
      </c>
      <c r="L75" s="24"/>
      <c r="M75" s="24" t="s">
        <v>109</v>
      </c>
      <c r="N75" s="24"/>
      <c r="O75" s="24" t="s">
        <v>97</v>
      </c>
      <c r="P75" s="25"/>
      <c r="Q75" s="24" t="s">
        <v>22</v>
      </c>
      <c r="R75" s="25"/>
      <c r="S75" s="64" t="s">
        <v>99</v>
      </c>
      <c r="T75" s="64"/>
    </row>
    <row r="76" spans="1:20" ht="16.5" thickBot="1">
      <c r="B76" s="43" t="s">
        <v>108</v>
      </c>
      <c r="C76" s="4"/>
      <c r="E76" s="12" t="s">
        <v>24</v>
      </c>
      <c r="F76" s="13"/>
      <c r="G76" s="22" t="s">
        <v>100</v>
      </c>
      <c r="H76" s="22"/>
      <c r="I76" s="22" t="s">
        <v>14</v>
      </c>
      <c r="J76" s="22"/>
      <c r="K76" s="22" t="s">
        <v>101</v>
      </c>
      <c r="L76" s="22"/>
      <c r="M76" s="22" t="s">
        <v>102</v>
      </c>
      <c r="N76" s="22"/>
      <c r="O76" s="22" t="s">
        <v>103</v>
      </c>
      <c r="P76" s="23"/>
      <c r="Q76" s="22" t="s">
        <v>104</v>
      </c>
      <c r="R76" s="23"/>
      <c r="S76" s="65" t="s">
        <v>2</v>
      </c>
      <c r="T76" s="65"/>
    </row>
    <row r="77" spans="1:20" ht="15.75" thickBot="1">
      <c r="B77" s="63" t="s">
        <v>106</v>
      </c>
      <c r="C77" s="4">
        <v>0</v>
      </c>
      <c r="E77" s="14" t="s">
        <v>25</v>
      </c>
      <c r="F77" s="15"/>
      <c r="G77" s="20">
        <v>3829</v>
      </c>
      <c r="H77" s="20"/>
      <c r="I77" s="20">
        <v>487</v>
      </c>
      <c r="J77" s="20"/>
      <c r="K77" s="20">
        <v>3179</v>
      </c>
      <c r="L77" s="20"/>
      <c r="M77" s="20">
        <v>4371</v>
      </c>
      <c r="N77" s="20"/>
      <c r="O77" s="20">
        <v>3554</v>
      </c>
      <c r="P77" s="21"/>
      <c r="Q77" s="20">
        <v>4007</v>
      </c>
      <c r="R77" s="21"/>
      <c r="S77" s="66">
        <v>4230</v>
      </c>
      <c r="T77" s="66"/>
    </row>
    <row r="78" spans="1:20" ht="15.75" thickBot="1">
      <c r="B78" s="43" t="s">
        <v>20</v>
      </c>
      <c r="C78" s="45"/>
      <c r="E78" s="16" t="s">
        <v>26</v>
      </c>
      <c r="F78" s="17"/>
      <c r="G78" s="18">
        <v>58.01</v>
      </c>
      <c r="H78" s="18"/>
      <c r="I78" s="18">
        <v>48.7</v>
      </c>
      <c r="J78" s="18"/>
      <c r="K78" s="18">
        <v>48.16</v>
      </c>
      <c r="L78" s="68"/>
      <c r="M78" s="18">
        <v>66.22</v>
      </c>
      <c r="N78" s="18"/>
      <c r="O78" s="18">
        <v>53.84</v>
      </c>
      <c r="P78" s="19"/>
      <c r="Q78" s="18">
        <v>60.71</v>
      </c>
      <c r="R78" s="19"/>
      <c r="S78" s="67">
        <v>64</v>
      </c>
      <c r="T78" s="67"/>
    </row>
    <row r="79" spans="1:20">
      <c r="L79" s="43" t="s">
        <v>110</v>
      </c>
    </row>
    <row r="80" spans="1:20">
      <c r="L80" s="40">
        <v>59</v>
      </c>
    </row>
    <row r="87" spans="1:16">
      <c r="A87" s="7"/>
      <c r="D87" s="8"/>
      <c r="E87" s="6"/>
      <c r="F87" s="6"/>
      <c r="G87" s="6"/>
      <c r="H87" s="6"/>
      <c r="I87" s="6"/>
      <c r="J87" s="6"/>
    </row>
    <row r="88" spans="1:16">
      <c r="A88" s="7"/>
      <c r="D88" s="6"/>
    </row>
    <row r="89" spans="1:16">
      <c r="A89" s="9"/>
      <c r="D89" s="6"/>
    </row>
    <row r="90" spans="1:16">
      <c r="A90" s="7"/>
      <c r="B90" s="5"/>
      <c r="C90" s="6"/>
      <c r="D90" s="5"/>
      <c r="E90" s="6"/>
      <c r="F90" s="5"/>
      <c r="G90" s="5"/>
      <c r="H90" s="5"/>
      <c r="I90" s="5"/>
      <c r="J90" s="5"/>
      <c r="K90" s="5"/>
      <c r="L90" s="5"/>
    </row>
    <row r="91" spans="1:16">
      <c r="A91" s="7"/>
      <c r="B91" s="5"/>
      <c r="C91" s="6"/>
      <c r="D91" s="5"/>
      <c r="E91" s="6"/>
      <c r="F91" s="5"/>
      <c r="G91" s="5"/>
      <c r="H91" s="5"/>
      <c r="I91" s="5"/>
      <c r="J91" s="5"/>
      <c r="K91" s="5"/>
      <c r="L91" s="5"/>
    </row>
    <row r="92" spans="1:16">
      <c r="B92" s="5"/>
      <c r="C92" s="6"/>
      <c r="D92" s="5"/>
      <c r="E92" s="6"/>
      <c r="F92" s="5"/>
      <c r="G92" s="5"/>
      <c r="H92" s="5"/>
      <c r="I92" s="5"/>
      <c r="J92" s="5"/>
      <c r="K92" s="5"/>
      <c r="L92" s="5"/>
    </row>
    <row r="93" spans="1:16">
      <c r="E93" s="6"/>
      <c r="F93" s="6"/>
      <c r="G93" s="6"/>
      <c r="H93" s="6"/>
      <c r="I93" s="6"/>
      <c r="J93" s="6"/>
      <c r="K93" s="6"/>
      <c r="L93" s="6"/>
    </row>
    <row r="94" spans="1:16">
      <c r="E94" s="6"/>
      <c r="F94" s="6"/>
      <c r="G94" s="6"/>
      <c r="H94" s="6"/>
      <c r="I94" s="6"/>
      <c r="J94" s="6"/>
      <c r="K94" s="6"/>
    </row>
    <row r="95" spans="1:16">
      <c r="P95" s="5"/>
    </row>
    <row r="96" spans="1:16">
      <c r="P96" s="5"/>
    </row>
    <row r="97" spans="3:16">
      <c r="P97" s="5"/>
    </row>
    <row r="98" spans="3:16">
      <c r="P98" s="47"/>
    </row>
    <row r="99" spans="3:16">
      <c r="C99" s="6"/>
    </row>
  </sheetData>
  <mergeCells count="45">
    <mergeCell ref="D6:E6"/>
    <mergeCell ref="Q75:R75"/>
    <mergeCell ref="Q76:R76"/>
    <mergeCell ref="Q77:R77"/>
    <mergeCell ref="Q78:R78"/>
    <mergeCell ref="S75:T75"/>
    <mergeCell ref="S76:T76"/>
    <mergeCell ref="S77:T77"/>
    <mergeCell ref="S78:T78"/>
    <mergeCell ref="A2:V2"/>
    <mergeCell ref="A3:V3"/>
    <mergeCell ref="A4:V4"/>
    <mergeCell ref="D5:E5"/>
    <mergeCell ref="F5:G5"/>
    <mergeCell ref="H5:I5"/>
    <mergeCell ref="J5:K5"/>
    <mergeCell ref="L5:M5"/>
    <mergeCell ref="N5:O5"/>
    <mergeCell ref="P5:Q5"/>
    <mergeCell ref="O76:P76"/>
    <mergeCell ref="G75:H75"/>
    <mergeCell ref="I75:J75"/>
    <mergeCell ref="K75:L75"/>
    <mergeCell ref="M75:N75"/>
    <mergeCell ref="O75:P75"/>
    <mergeCell ref="F6:G6"/>
    <mergeCell ref="H6:I6"/>
    <mergeCell ref="J6:K6"/>
    <mergeCell ref="L6:M6"/>
    <mergeCell ref="N6:O6"/>
    <mergeCell ref="P6:Q6"/>
    <mergeCell ref="G76:H76"/>
    <mergeCell ref="I76:J76"/>
    <mergeCell ref="K76:L76"/>
    <mergeCell ref="M76:N76"/>
    <mergeCell ref="O78:P78"/>
    <mergeCell ref="G77:H77"/>
    <mergeCell ref="I77:J77"/>
    <mergeCell ref="K77:L77"/>
    <mergeCell ref="M77:N77"/>
    <mergeCell ref="O77:P77"/>
    <mergeCell ref="G78:H78"/>
    <mergeCell ref="I78:J78"/>
    <mergeCell ref="K78:L78"/>
    <mergeCell ref="M78:N78"/>
  </mergeCells>
  <dataValidations count="1">
    <dataValidation allowBlank="1" showInputMessage="1" showErrorMessage="1" prompt="Name of Candidate (Maximum up to 32 characters)" sqref="C53:C62 C64:C70 C51 C8:C46"/>
  </dataValidations>
  <pageMargins left="0.75" right="0" top="1" bottom="0.75" header="1" footer="0.3"/>
  <pageSetup paperSize="9" scale="3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4D8BD415324841939ACBC8E61E37D4" ma:contentTypeVersion="13" ma:contentTypeDescription="Create a new document." ma:contentTypeScope="" ma:versionID="66b7e3bc2c8c0237eb564cfe97f191de">
  <xsd:schema xmlns:xsd="http://www.w3.org/2001/XMLSchema" xmlns:xs="http://www.w3.org/2001/XMLSchema" xmlns:p="http://schemas.microsoft.com/office/2006/metadata/properties" xmlns:ns2="5fea1583-556c-408e-b98d-070f996c372e" xmlns:ns3="f8250a25-2469-41e6-aae3-3ffdf5970190" targetNamespace="http://schemas.microsoft.com/office/2006/metadata/properties" ma:root="true" ma:fieldsID="429f963ef50e4c00ac9a91020c873b25" ns2:_="" ns3:_="">
    <xsd:import namespace="5fea1583-556c-408e-b98d-070f996c372e"/>
    <xsd:import namespace="f8250a25-2469-41e6-aae3-3ffdf59701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a1583-556c-408e-b98d-070f996c37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33dc7d4-17ca-4ffd-9c4d-88ddad7447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50a25-2469-41e6-aae3-3ffdf597019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4c71403-6807-41b2-96ad-1eb4073e632a}" ma:internalName="TaxCatchAll" ma:showField="CatchAllData" ma:web="f8250a25-2469-41e6-aae3-3ffdf59701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8250a25-2469-41e6-aae3-3ffdf5970190" xsi:nil="true"/>
    <lcf76f155ced4ddcb4097134ff3c332f xmlns="5fea1583-556c-408e-b98d-070f996c37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3F4014-4303-443E-832E-E83FF37BB177}"/>
</file>

<file path=customXml/itemProps2.xml><?xml version="1.0" encoding="utf-8"?>
<ds:datastoreItem xmlns:ds="http://schemas.openxmlformats.org/officeDocument/2006/customXml" ds:itemID="{9A896802-76D2-4F61-94BE-9ACE91B442D7}"/>
</file>

<file path=customXml/itemProps3.xml><?xml version="1.0" encoding="utf-8"?>
<ds:datastoreItem xmlns:ds="http://schemas.openxmlformats.org/officeDocument/2006/customXml" ds:itemID="{13B5B924-22D0-43C7-B5FA-CC344BB914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2021-11-03T11:45:52Z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0x0101004D4D8BD415324841939ACBC8E61E37D4</vt:lpwstr>
  </property>
</Properties>
</file>